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vg\AppData\Roaming\1C\1Cv82\6d3d09e9-824b-4477-91cb-0ceff5bd4730\991dcb42-adf9-4846-9995-54472e6e3fbf\App\"/>
    </mc:Choice>
  </mc:AlternateContent>
  <bookViews>
    <workbookView xWindow="0" yWindow="0" windowWidth="21570" windowHeight="7545" tabRatio="0" firstSheet="1" activeTab="1"/>
  </bookViews>
  <sheets>
    <sheet name="Диаграмма1" sheetId="2" r:id="rId1"/>
    <sheet name="TDSheet" sheetId="1" r:id="rId2"/>
    <sheet name="Отчет о совместимости" sheetId="3" r:id="rId3"/>
  </sheets>
  <definedNames>
    <definedName name="_xlnm._FilterDatabase" localSheetId="1" hidden="1">TDSheet!$A$14:$E$671</definedName>
  </definedNames>
  <calcPr calcId="152511"/>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alcChain>
</file>

<file path=xl/sharedStrings.xml><?xml version="1.0" encoding="utf-8"?>
<sst xmlns="http://schemas.openxmlformats.org/spreadsheetml/2006/main" count="2646" uniqueCount="697">
  <si>
    <t>Наименование структурного подразделения</t>
  </si>
  <si>
    <t>Волгоградская производственная площадка</t>
  </si>
  <si>
    <t>Проектно-конструкторский отдел</t>
  </si>
  <si>
    <t>Технический отдел</t>
  </si>
  <si>
    <t>Отдел оперативно-режимной работы</t>
  </si>
  <si>
    <t>Отдел главного метролога</t>
  </si>
  <si>
    <t>Отдел отгрузки и таможенного оформления</t>
  </si>
  <si>
    <t>Строительный отдел</t>
  </si>
  <si>
    <t>Производственный отдел</t>
  </si>
  <si>
    <t>Отдел хранения готовой продукции</t>
  </si>
  <si>
    <t>Отдел учета и хранения ТМЦ</t>
  </si>
  <si>
    <t>Отдел внутреннего контроля</t>
  </si>
  <si>
    <t>Отдел технического контроля качества</t>
  </si>
  <si>
    <t>Санитарно-промышленная лаборатория</t>
  </si>
  <si>
    <t>Отдел главного механика</t>
  </si>
  <si>
    <t>Лаборатория контроля качества</t>
  </si>
  <si>
    <t>Отдел системного администрирования и телекоммуникаций</t>
  </si>
  <si>
    <t>Проектный офис</t>
  </si>
  <si>
    <t>Отдел главного энергетика</t>
  </si>
  <si>
    <t>Отдел ремонта подвижного состава</t>
  </si>
  <si>
    <t>Дирекция по качеству</t>
  </si>
  <si>
    <t xml:space="preserve">Аппаратчик получения техуглерода 5 разряд   </t>
  </si>
  <si>
    <t xml:space="preserve">Лаборант химического анализа 5 разряд   </t>
  </si>
  <si>
    <t xml:space="preserve">Аппаратчик получения техуглерода 4 разряд   </t>
  </si>
  <si>
    <t xml:space="preserve">Технический директор   </t>
  </si>
  <si>
    <t xml:space="preserve">Заместитель директора по общим вопросам   </t>
  </si>
  <si>
    <t xml:space="preserve">Слесарь-ремонтник 6 разряд   </t>
  </si>
  <si>
    <t xml:space="preserve">Начальник отдела   </t>
  </si>
  <si>
    <t xml:space="preserve">Лаборант химического анализа 4 разряд   </t>
  </si>
  <si>
    <t xml:space="preserve">Заместитель главного метролога   </t>
  </si>
  <si>
    <t xml:space="preserve">Машинист по стирке и ремонту спец одежды   </t>
  </si>
  <si>
    <t xml:space="preserve">Заместитель начальника отдела   </t>
  </si>
  <si>
    <t xml:space="preserve">Уборщик производственных и служебных помещений   </t>
  </si>
  <si>
    <t xml:space="preserve">Машинист паровых турбин   </t>
  </si>
  <si>
    <t xml:space="preserve">Подсобный рабочий-гардеробщик   </t>
  </si>
  <si>
    <t xml:space="preserve">Кладовщик   </t>
  </si>
  <si>
    <t xml:space="preserve">Начальник цеха   </t>
  </si>
  <si>
    <t xml:space="preserve">Рабочий по отгрузке и перевозке технического углерода  </t>
  </si>
  <si>
    <t xml:space="preserve">Аппаратчик получения техуглерода 6 разряд   </t>
  </si>
  <si>
    <t xml:space="preserve">Заведующий складом   </t>
  </si>
  <si>
    <t xml:space="preserve">Старший инженер-технолог   </t>
  </si>
  <si>
    <t xml:space="preserve">Главный специалист   </t>
  </si>
  <si>
    <t xml:space="preserve">Заместитель главного механика по техническому перевооружению   </t>
  </si>
  <si>
    <t xml:space="preserve">Слесарь-ремонтник 5 разряд   </t>
  </si>
  <si>
    <t xml:space="preserve">Ведущий инженер   </t>
  </si>
  <si>
    <t xml:space="preserve">Инженер автоматизированных систем управления технологическим процессом   </t>
  </si>
  <si>
    <t xml:space="preserve">Водитель легкового автомобиля   </t>
  </si>
  <si>
    <t xml:space="preserve">Машинист компрессорных установок 5 разряд   </t>
  </si>
  <si>
    <t xml:space="preserve">Ведущий инженер по ремонту технологического оборудования   </t>
  </si>
  <si>
    <t xml:space="preserve">Заместитель начальника цеха   </t>
  </si>
  <si>
    <t xml:space="preserve">Аппаратчик химводоочистки 4 разряд   </t>
  </si>
  <si>
    <t xml:space="preserve">Ведущий инженер-технолог   </t>
  </si>
  <si>
    <t xml:space="preserve">Электромонтер линейных сооружений телефонной связи и радиофикации  </t>
  </si>
  <si>
    <t xml:space="preserve">Ведущий инженер - строитель   </t>
  </si>
  <si>
    <t xml:space="preserve">Контролер   </t>
  </si>
  <si>
    <t xml:space="preserve">Электромонтер по ремонту и обслуживанию электрооборудования 6 рязряд   </t>
  </si>
  <si>
    <t xml:space="preserve">Руководитель проектов   </t>
  </si>
  <si>
    <t xml:space="preserve">Водитель погрузчика   </t>
  </si>
  <si>
    <t xml:space="preserve">Токарь 6 разряд   </t>
  </si>
  <si>
    <t xml:space="preserve">Ведущий инженер-теплотехник   </t>
  </si>
  <si>
    <t xml:space="preserve">Ведущий инженер по электротехнике   </t>
  </si>
  <si>
    <t xml:space="preserve">Инженер-электроник  </t>
  </si>
  <si>
    <t xml:space="preserve">Заместитель директора по качеству   </t>
  </si>
  <si>
    <t xml:space="preserve">Заместитель главного энергетика по теплотехнике   </t>
  </si>
  <si>
    <t xml:space="preserve">Начальник лаборатории   </t>
  </si>
  <si>
    <t xml:space="preserve">Инженер-электроник   </t>
  </si>
  <si>
    <t xml:space="preserve">Ведущий инженер автоматизированных систем управления технологическим процессом   </t>
  </si>
  <si>
    <t xml:space="preserve">Начальник смены   </t>
  </si>
  <si>
    <t xml:space="preserve">Машинист компрессорных установок 6 разряд   </t>
  </si>
  <si>
    <t xml:space="preserve">Старший специалист   </t>
  </si>
  <si>
    <t xml:space="preserve">Аппаратчик подготовки сырья и отпуска полуфабрикатов и готовой продукции 5 разряд  </t>
  </si>
  <si>
    <t xml:space="preserve">Аппаратчик подготовки сырья и отпуска полуфабрикатов и готовой продукции 4 разряд  </t>
  </si>
  <si>
    <t xml:space="preserve">Оператор теплового пункта 3 разряд   </t>
  </si>
  <si>
    <t xml:space="preserve">Заместитель начальника цеха  </t>
  </si>
  <si>
    <t xml:space="preserve">Заместитель главного метролога по автоматизированным системам управления технологическим процессом </t>
  </si>
  <si>
    <t>Работы на высоте</t>
  </si>
  <si>
    <t xml:space="preserve">Электромонтер по ремонту и обслуживанию электрооборудования 5 разряд  </t>
  </si>
  <si>
    <t xml:space="preserve">Управление наземными транспортными средствами </t>
  </si>
  <si>
    <t>№ п/п</t>
  </si>
  <si>
    <t xml:space="preserve">Слесарь по ремонту парогазотурбинного оборудования 6 разряд   </t>
  </si>
  <si>
    <t xml:space="preserve">Уборщик производственных помещений   </t>
  </si>
  <si>
    <t xml:space="preserve">Фрезеровщик 6 разряд  </t>
  </si>
  <si>
    <t xml:space="preserve">Аппаратчик подготовки сырья и отпуска полуфабрикатов и готовой продукции 6 разряд  </t>
  </si>
  <si>
    <t xml:space="preserve">Мастер по отгрузке и перевозке технического углерода  </t>
  </si>
  <si>
    <t xml:space="preserve">Токарь 5 разряд   </t>
  </si>
  <si>
    <t xml:space="preserve">Машинист крана автомобильного   </t>
  </si>
  <si>
    <t xml:space="preserve">Аппаратчик очистки сточных вод 4 разряд   </t>
  </si>
  <si>
    <t xml:space="preserve">Фрезеровщик 6 разряд   </t>
  </si>
  <si>
    <t xml:space="preserve">Электромонтер по ремонту обмоток и изоляции электрооборудования 6 разряд  </t>
  </si>
  <si>
    <t xml:space="preserve">Слесарь-ремонтник по обслуживанию технологического оборудования производства техуглерода 6 разряд  </t>
  </si>
  <si>
    <t xml:space="preserve">Электромонтер по ремонту аппаратуры релейной защиты и автоматики 6 разряд   </t>
  </si>
  <si>
    <t>Председатель первичной профсоюзной организации</t>
  </si>
  <si>
    <t>ООО "Волгоградтехуглерод"</t>
  </si>
  <si>
    <t xml:space="preserve">Старший инженер телекоммуникаций  </t>
  </si>
  <si>
    <t>Подсобный рабочий</t>
  </si>
  <si>
    <t>Профессия (должность) работника, стаж работы в ней</t>
  </si>
  <si>
    <t>Цех № 2 производства технического углерода</t>
  </si>
  <si>
    <t>Шум</t>
  </si>
  <si>
    <t xml:space="preserve">Углерода оксид 
Бензол  и его производные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t>
  </si>
  <si>
    <t>п.4.4</t>
  </si>
  <si>
    <t xml:space="preserve">п.1.39
п.1.37.1
п.4.4
п. 5.1
п.12
п.4.9
</t>
  </si>
  <si>
    <t>Цех № 15 котлотурбинный</t>
  </si>
  <si>
    <t>Цех № 15 котлотурбинный Турбинный участок</t>
  </si>
  <si>
    <t xml:space="preserve">Тяжесть трудового процесса
Подъем, перемещение, удержание груза вручную 
Стереотипные рабочие движения 
Шум
Общая вибрация
</t>
  </si>
  <si>
    <t xml:space="preserve">п.5.1
п.4.4
п.4.3.2
</t>
  </si>
  <si>
    <t xml:space="preserve">п.1.50
п.5.1
п.4.4
п.4.3.2
</t>
  </si>
  <si>
    <t xml:space="preserve">Шум
Работы, связанные с техническим обслуживанием электроустановок
</t>
  </si>
  <si>
    <t xml:space="preserve">п.4.4
п.9
</t>
  </si>
  <si>
    <t>Директор</t>
  </si>
  <si>
    <t xml:space="preserve">Электромагнитное поле широкополосного спектра частот 
Углерода оксидРО 
Сажи черные промышленныеФК
</t>
  </si>
  <si>
    <t xml:space="preserve">Сажи черные промышленныеФК 
Общая вибрация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Углерода оксид 
Азота неорганические соединения
Альдегиды алифатические и ароматические
Метан, этан, пропан, парафины, этилен, пропилен, ацетилен, циклогексан
Управление наземными транспортными средствами
</t>
  </si>
  <si>
    <t xml:space="preserve">Сажи черные промышленныеФК 
Углерода оксид 
Бензол  и его производные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t>
  </si>
  <si>
    <t xml:space="preserve">п.3.1.9.4
п.1.39
п.1.37.1
п.4.4
п. 5.1
п.12
</t>
  </si>
  <si>
    <t xml:space="preserve">Сажи черные промышленныеФК 
Электромагнитное поле широкополосного спектра частот
</t>
  </si>
  <si>
    <t xml:space="preserve">п.3.1.9.4
п.4.2.5
</t>
  </si>
  <si>
    <t xml:space="preserve">Углерода оксидРО 
Сажи черные промышленныеФК 
Электромагнитное поле широкополосного спектра частот
</t>
  </si>
  <si>
    <t xml:space="preserve">п.1.39
п.3.1.9.4
п.4.2.5
</t>
  </si>
  <si>
    <t>Ведущий инженер</t>
  </si>
  <si>
    <t xml:space="preserve">Старший инженер   </t>
  </si>
  <si>
    <t xml:space="preserve">Метан, этан, пропан, парафины, этилен, пропилен, ацетилен, циклогексан 
Углерода оксидРО 
Сажи черные промышленныеФК 
Углеводороды ароматические: гидроксибензол (фенол) и его производные
</t>
  </si>
  <si>
    <t xml:space="preserve">п.1.36.1
п.1.39
п.3.1.9.4
п.1.37.1
</t>
  </si>
  <si>
    <t>п.3.1.9.4</t>
  </si>
  <si>
    <t xml:space="preserve">Сажи черные промышленныеФК 
Технические смеси углеводородов
</t>
  </si>
  <si>
    <t xml:space="preserve">п.3.1.9.4
п.1.50
</t>
  </si>
  <si>
    <t xml:space="preserve">Углерода оксидРО 
Сажи черные промышленныеФК 
</t>
  </si>
  <si>
    <t xml:space="preserve">п.1.39
п.3.1.9.4
</t>
  </si>
  <si>
    <t xml:space="preserve">Электромагнитное поле широкополосного спектра частот Углерода оксидРО 
Бензол  и его производные 
Сажи черные промышленныеФК 
</t>
  </si>
  <si>
    <t xml:space="preserve">п.4.2.5
п.1.39
п.1.37.1
п.4.2.5
</t>
  </si>
  <si>
    <t>Цех № 1 производства технического углерода</t>
  </si>
  <si>
    <t xml:space="preserve">п.4.4
п.1.37.1
п.1.39
п.12
</t>
  </si>
  <si>
    <t xml:space="preserve">Углерода оксидРО 
Сажи черные промышленныеФК 
Тяжесть трудового процесса
Подъем, перемещение, удержание груза вручную 
Стереотипные рабочие движения
Рабочее положение тела работника 
Общая вибрация
</t>
  </si>
  <si>
    <t xml:space="preserve">Бензол  и его производные 
Углерода оксидРО 
Сажи черные промышленныеФК 
Шум
Общая вибрация 
Работы на высоте
</t>
  </si>
  <si>
    <t xml:space="preserve">п.1.37.1
п.1.39
п.3.1.9.4
п.4.4
п.4.3.2
п.6
</t>
  </si>
  <si>
    <t xml:space="preserve">Углерода оксидРО 
Сажи черные промышленныеФК
Работы на высоте
Работы, связанные с техническим обслуживанием электроустановок напряжением 
</t>
  </si>
  <si>
    <t xml:space="preserve">п.1.39
п.3.1.9.4
п.6
п.9
</t>
  </si>
  <si>
    <t xml:space="preserve">Свинец и его неорганические соединенияРК 
Кислоты органические
Смеси углеводородов
Сажи черные промышленныеФК
</t>
  </si>
  <si>
    <t xml:space="preserve">п.1.27.1
п.1.15
п.1.15
п.3.1.9.4
</t>
  </si>
  <si>
    <t xml:space="preserve">Сажи черные промышленныеФК </t>
  </si>
  <si>
    <t xml:space="preserve">Сажи черные промышленныеФК
Тяжесть трудового процесса 
Подъем, перемещение, удержание груза вручную Стереотипные рабочие движения
</t>
  </si>
  <si>
    <t xml:space="preserve">п.3.1.9.4
п.5.1
</t>
  </si>
  <si>
    <t xml:space="preserve">Сажи черные промышленныеФК
Азота неорганические соединения 
Альдегиды алифатические и ароматические
Углерода оксидРО 
Метан, этан, пропан, парафины, этилен, пропилен, ацетилен, циклогексан
Локальная вибрация
Общая вибрация
Тяжесть трудового процесса 
Подъем, перемещение, удержание груза вручную Стереотипные рабочие движения
Управление наземными транспортными средствами
</t>
  </si>
  <si>
    <t xml:space="preserve">п.3.1.9.4
п.1.1
п.1.3
п.1.39
п.1.36.1
п.4.3.1
п.4.3.2
п.5.1
п.18
</t>
  </si>
  <si>
    <t>Инженер по резине</t>
  </si>
  <si>
    <t xml:space="preserve">Бензол  и его производные 
Углеводородов алифатических амино- и нитросоединения и их производные
Технические смеси углеводородов
</t>
  </si>
  <si>
    <t>Инженер по сырью</t>
  </si>
  <si>
    <t>Лаборатория контроля качества, Аналитический сектор</t>
  </si>
  <si>
    <t xml:space="preserve">Метан, этан, пропан, парафины, этилен, пропилен, ацетилен, циклогексан 
Углерода оксидРО 
Бензол  и его производные 
Сажи черные промышленныеФК 
</t>
  </si>
  <si>
    <t xml:space="preserve">п.1.36.1
п.1.39
п.1.37.1
п.3.1.9.4
</t>
  </si>
  <si>
    <t xml:space="preserve">Бензол  и его производные 
Пропан-2-он (ацетон)
Метан, этан, пропан, парафины, этилен, пропилен, ацетилен, циклогексан
Сажи черные промышленныеФК
</t>
  </si>
  <si>
    <t xml:space="preserve">п.1.37.1
п.1.14.2
п.1.36.1
п.3.1.9.4
</t>
  </si>
  <si>
    <t>Аппаратчик получения технического углерода 6 разряд</t>
  </si>
  <si>
    <t xml:space="preserve"> Цех № 2 производства технического углерода</t>
  </si>
  <si>
    <t xml:space="preserve">Машинист паровых турбин </t>
  </si>
  <si>
    <t>Слесарь по контрольно-измерительным приборам и автоматике в цехах производства техуглерода 6 разряд</t>
  </si>
  <si>
    <t xml:space="preserve">Метан, этан, пропан, парафины, этилен, пропилен, ацетилен, циклогексан
Углерода оксидРО 
Бензол  и его производные 
Сажи черные промышленныеФК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Шум
Тяжесть трудового процесса
Подъем, перемещение, удержание груза вручную 
Стереотипные рабочие движения 
Серусодержащие органические соединения: тиолы (меркаптаны), тиоамиды: метантиол (метилмеркаптан), этантиол (этилмеркаптан) 
Алюминий и его соединения
</t>
  </si>
  <si>
    <t xml:space="preserve">Аппаратчик уплотнения технического углерода </t>
  </si>
  <si>
    <t>Аппаратчик получения технического углерода 5 разряд</t>
  </si>
  <si>
    <t xml:space="preserve"> Цех № 1 производства технического углерода</t>
  </si>
  <si>
    <t xml:space="preserve">Тяжесть трудового процесса
Подъем, перемещение, удержание груза вручную 
Стереотипные рабочие движения
Рабочее положение тела работника 
Углерода оксидРО 
Сажи черные промышленныеФК 
Шум
Освещенность рабочей поверхности
Работы на высоте
Работы, непосредственно связанные с обслуживанием оборудования, работающего под избыточным давлением
</t>
  </si>
  <si>
    <t xml:space="preserve"> Цех № 13 электроснабжения</t>
  </si>
  <si>
    <t>Старший инженер-технолог</t>
  </si>
  <si>
    <t xml:space="preserve">Сажи черные промышленныеФК 
Углерода оксид 
Работы, непосредственно связанные с обслуживанием оборудования, работающего под избыточным давлением
Шум
Тяжесть трудового процесса
Подъем, перемещение, удержание груза вручную 
Стереотипные рабочие движения 
Работы на высоте
</t>
  </si>
  <si>
    <t xml:space="preserve">Слесарь по контрольно-измерительным приборам и автоматике в цехах производства техуглерода 6 разряд </t>
  </si>
  <si>
    <t xml:space="preserve">Лаборант химического анализа 5 разряд </t>
  </si>
  <si>
    <t xml:space="preserve">Сажи черные промышленныеФК 
Бензол  и его производные 
Углеводородов алифатических амино- и нитросоединения и их производные
Технические смеси углеводородов
</t>
  </si>
  <si>
    <t xml:space="preserve">п.3.1.9.4
п.1.37.1
п.1.38
 п.1.50
</t>
  </si>
  <si>
    <t>Аппаратчик получения технического углерода 4 разряд</t>
  </si>
  <si>
    <t>Цех № 12 ремонтно-механический</t>
  </si>
  <si>
    <t xml:space="preserve">Фтор 
Технические смеси углеводородов
Метан, этан, пропан, парафины, этилен, пропилен, ацетилен, циклогексан
Углерода оксидРО 
Натрий, калий, рубидий, цезий, цезиевая соль хлорированного бисдикар-бонилкобальта и прочие
Азота неорганические соединения
Тяжесть трудового процесса
Подъем, перемещение, удержание груза вручную 
Стереотипные рабочие движения 
Рабочее положение тела работников
Шум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</si>
  <si>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Слесарь по ремонту технологического оборудования в цехах производства техуглерода 5 разряд </t>
  </si>
  <si>
    <t>Цех № 5 по ремонту технологического оборудования</t>
  </si>
  <si>
    <t xml:space="preserve">Сварочные аэрозоли, представляющие сложную смесь АПФД 
Озон 
Углерода оксидРО 
Сажи черные промышленныеФК
Работы, непосредственно связанные с обслуживанием оборудования, работающего под избыточным давлением
Шум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</si>
  <si>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п.3.1.7
п.1.23
п.1.39
п.3.1.9.4
 п.12
п.4.4
п.4.9
п.5.1
</t>
  </si>
  <si>
    <t xml:space="preserve">Углерода оксидРО 
Сажи черные промышленныеФК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</si>
  <si>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п.1.37.1
п.3.1.9.4
п.4.9
п.5.1
</t>
  </si>
  <si>
    <t xml:space="preserve">Аппаратчик подготовки сырья и отпуска полуфабрикатов и продукции 6 разряд </t>
  </si>
  <si>
    <t>Цех № 4 подготовки сырья производства технического углерода</t>
  </si>
  <si>
    <t>Электромонтер по ремонту и обслуживанию электрооборудования 6 разряд (ППР)</t>
  </si>
  <si>
    <t xml:space="preserve">Сажи черные промышленныеФК 
Углерода оксид 
Бензол  и его производные 
Дигидросульфид (сероводород)  , дигидросульфид  (сероводород) смесь с углеводородами C 
Работа на высоте 
Работы, связанные с техническим обслуживанием электроустановок 
Тяжесть трудового процесса
Подъем, перемещение, удержание груза вручную 
Стереотипные рабочие движения 
Шум
Серы оксиды, кислоты
Натрий, калий, рубидий, цезий, цезиевая соль хлорированного бисдикар-бонилкобальта и прочие
</t>
  </si>
  <si>
    <t xml:space="preserve">п.3.1.9.4
п.1.39
п.1.37.1
п.1.29.2
п.6
п.9
п.5.1
п.4.4
п.1.29.1
п.1.19.1
</t>
  </si>
  <si>
    <t>Инженер-технолог</t>
  </si>
  <si>
    <t xml:space="preserve">Углерода оксидРО 
Сажи черные промышленныеФК 
Работы на высоте
Шум
Тяжесть трудового процесса
Подъем, перемещение, удержание груза вручную 
Стереотипные рабочие движения
Рабочее положение тела работника 
Работы, непосредственно связанные с обслуживанием оборудования, работающего под избыточным давлением 
</t>
  </si>
  <si>
    <t>Антикоррозийщик в цехах производства техуглерода 4 разряд</t>
  </si>
  <si>
    <t>Огнеупорщик в цехах производства техуглерода 6 разряд</t>
  </si>
  <si>
    <t>Огнеупорщик в цехах производства техуглерода 5 разряд</t>
  </si>
  <si>
    <t xml:space="preserve">Глина, в т.ч. высокоглинистая огнеупорная, цемент, оливин, апатит, шамот коалиновый 
Шум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</si>
  <si>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 3.1.8.2
п.4.4
п.5.1
</t>
  </si>
  <si>
    <t xml:space="preserve">Тяжесть трудового процесса
Подъем, перемещение, удержание груза вручную 
Стереотипные рабочие движения
Рабочее положение тела работника 
Шум
Пониженное давление воздушной и (или) газовой сред и пониженное парциальное давление кислорода во вдыхаемом воздухе или искусственной дыхательной газовой смеси в случае, если указанное давление необходимо поддерживать в производственных зданиях, помещениях и (или) сооружениях в соответствии с применяемой технологией работ 
Локальная вибрация
Фосфор и его соединения
Глина, в т.ч. высокоглинистая огнеупорная, цемент, оливин, апатит, шамот коалиновый 
Алюминий, его сплавы и неорганические соединения
</t>
  </si>
  <si>
    <t xml:space="preserve">Слесарь-ремонтник в цехах производства техуглерода 5 разряд </t>
  </si>
  <si>
    <t xml:space="preserve">п.3.1.7
п.1.23
п.1.39
п.3.1.9.4
 п.12
п.4.4
п.4.9
п.5.1
</t>
  </si>
  <si>
    <t xml:space="preserve">Шум
Освещенность рабочей поверхности
Углерода оксидРО 
Тяжесть трудового процесса
Подъем, перемещение, удержание груза вручную 
Стереотипные рабочие движения
Рабочее положение тела работника 
Пыли железорудныхФК и полиметаллических концентратовФК, металлургических агломератовФА
</t>
  </si>
  <si>
    <t xml:space="preserve">п.4.4
п.4.9
п.1.39
п.5.1
п.3.2
</t>
  </si>
  <si>
    <t xml:space="preserve">Мастер по ремонту технологического оборудования в цехах производства техуглерода </t>
  </si>
  <si>
    <t xml:space="preserve">Слесарь по ремонту технологического оборудования в цехах производства техуглерода 6 разряд </t>
  </si>
  <si>
    <t xml:space="preserve">Сварочные аэрозоли, представляющие сложную смесь АПФД 
Озон 
Углерода оксидРО 
Сажи черные промышленныеФК
Работы, непосредственно связанные с обслуживанием оборудования, работающего под избыточным давлением 
Шум
Освещенность рабочей поверхности 
Азота неорганические соединения
Тяжесть трудового процесса
Подъем, перемещение, удержание груза вручную 
Стереотипные рабочие движения 
</t>
  </si>
  <si>
    <t xml:space="preserve">Слесарь по ремонту технологического оборудования в цехах производства техуглерода 4 разряд </t>
  </si>
  <si>
    <t xml:space="preserve">Сварочные аэрозоли, представляющие сложную смесь АПФД 
Озон 
Углерода оксидРО 
Сажи черные промышленныеФК
Работы, непосредственно связанные с обслуживанием оборудования, работающего под избыточным давлением
Шум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t>
  </si>
  <si>
    <t xml:space="preserve">Шум
Освещенность рабочей поверхности
Углерода оксидРО 
</t>
  </si>
  <si>
    <t>Старший мастер по ремонту технологического оборудования в цехах производства техуглерода</t>
  </si>
  <si>
    <t>Заместитель начальника цеха</t>
  </si>
  <si>
    <t xml:space="preserve">Электрогазосварщик в цехах производства техуглерода 4 разряд </t>
  </si>
  <si>
    <t>Уборщик производственных и служебных помещений</t>
  </si>
  <si>
    <t xml:space="preserve">Хлора неорганические соединения (гидрохлоридО, кислоты, оксиды)
Шум
</t>
  </si>
  <si>
    <t xml:space="preserve">п.1.8.1.1
п.4.4
</t>
  </si>
  <si>
    <t xml:space="preserve">Фтор 
Технические смеси углеводородов
Метан, этан, пропан, парафины, этилен, пропилен, ацетилен, циклогексан
Углерода оксидРО 
Натрий, калий, рубидий, цезий, цезиевая соль хлорированного бисдикар-бонилкобальта и прочие
Шум
Тяжесть трудового процесса
Подъем, перемещение, удержание груза вручную 
Стереотипные рабочие движения
Рабочее положение тела работника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</si>
  <si>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Фтор 
Технические смеси углеводородов
Метан, этан, пропан, парафины, этилен, пропилен, ацетилен, циклогексан
Углерода оксидРО 
Натрий, калий, рубидий, цезий, цезиевая соль хлорированного бисдикар-бонилкобальта и прочие
Шум
Тяжесть трудового процесса
Подъем, перемещение, удержание груза вручную 
Стереотипные рабочие движения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</si>
  <si>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Фтор 
Технические смеси углеводородов
Метан, этан, пропан, парафины, этилен, пропилен, ацетилен, циклогексан
Углерода оксидРО 
Натрий, калий, рубидий, цезий, цезиевая соль хлорированного бисдикар-бонилкобальта и прочие
Азота неорганические соединения
Тяжесть трудового процесса
Подъем, перемещение, удержание груза вручную 
Стереотипные рабочие движения 
Рабочее положение тела работников
Шум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</si>
  <si>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Слесарь по ремонту технологического оборудования в цехах производства техуглерода 5 разряд</t>
  </si>
  <si>
    <t xml:space="preserve">Сварочные аэрозоли, представляющие сложную смесь АПФД 
Озон 
Углерода оксидРО 
Сажи черные промышленныеФК
Работы, непосредственно связанные с обслуживанием оборудования, работающего под избыточным давлением
Шум
Освещенность рабочей поверхности 
Тяжесть трудового процесса
Подъем, перемещение, удержание груза вручную 
Стереотипные рабочие движения 
</t>
  </si>
  <si>
    <t xml:space="preserve">Сварочные аэрозоли, представляющие сложную смесь АПФД 
Озон 
Углерода оксидРО 
Азота неорганические соединения (в том числе азота оксидыО, азота диоксидО)
Аэрозоли металлов (железо, алюминий, титан, вольфрам) и их сплавов (кремниемедистый, диалюминий триоксид в смеси со сплавом никеля до 15%, феррохром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Шум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</si>
  <si>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п.3.1.7
п.1.23
п.1.39
п.1.1
п.3.1.2
п.15
п.4.4
п.4.9
п.5.1
</t>
  </si>
  <si>
    <t xml:space="preserve">Цех № 17 хозяйственный </t>
  </si>
  <si>
    <t xml:space="preserve">Углерода оксидРО 
Бензол  и его производные 
Сажи черные промышленныеФК
Свинец и его неорганические соединенияРК 
Серусодержащие органические соединения: тиолы (меркаптаны), тиоамиды: метантиол (метилмеркаптан), этантиол (этилмеркаптан) 
Технические смеси углеводородов
Аэрозоли абразивные и абразивсодержащие
Азота неорганические соединения
Кислоты органические
Шум
Тяжесть трудового процесса
Подъем, перемещение, удержание груза вручную 
Стереотипные рабочие движения 
</t>
  </si>
  <si>
    <t xml:space="preserve">п.1.39
п.1.37.1
п.3.1.9.4
п.1.27.1
п.1.29.4
п.1.50
п.3.1.1
п.1.1
п.1.15
п.4.4
п.5.1
</t>
  </si>
  <si>
    <t>Слесарь по контрольно-измерительным приборам и автоматике в цехах производства техуглерода 5 разряд (ППР)</t>
  </si>
  <si>
    <t xml:space="preserve">Слесарь по контрольно-измерительным приборам и автоматике в цехах производства техуглерода 5 разряд </t>
  </si>
  <si>
    <t xml:space="preserve">Углерода оксидРО 
Бензол  и его производные 
Сажи черные промышленныеФК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Тяжесть трудового процесса
Подъем, перемещение, удержание груза вручную 
Стереотипные рабочие движения 
Серусодержащие органические соединения: тиолы (меркаптаны), тиоамиды: метантиол (метилмеркаптан), этантиол (этилмеркаптан) 
Азота неорганические соединения
Шум
Метан, этан, пропан, парафины, этилен, пропилен, ацетилен, циклогексан
</t>
  </si>
  <si>
    <t>Слесарь по контрольно-измерительным приборам и автоматике в цехах производства техуглерода, 5 разряд</t>
  </si>
  <si>
    <t>Слесарь по контрольно-измерительным приборам и автоматике в цехах производства техуглерода 4 разряд</t>
  </si>
  <si>
    <t>Слесарь по контрольно-измерительным приборам и автоматике в цехах производства техуглерода 6 разряд (ППР)</t>
  </si>
  <si>
    <t xml:space="preserve">Углерода оксидРО 
Бензол  и его производные 
Сажи черные промышленныеФК
Свинец и его неорганические соединенияРК 
Серусодержащие органические соединения: тиолы (меркаптаны), тиоамиды: метантиол (метилмеркаптан), этантиол (этилмеркаптан) 
Технические смеси углеводородов
Аэрозоли абразивные и абразивсодержащие
Азота неорганические соединения
Кислоты органические
</t>
  </si>
  <si>
    <t xml:space="preserve">п.1.39
п.1.37.1
п.3.1.9.4
п.1.27.1
п.1.29.4
п.1.50
п.3.1.1
п.1.1
п.1.15
</t>
  </si>
  <si>
    <t>Слесарь по контрольно-измерительным приборам и автоматике в цехах производства техуглерода  6 разряд</t>
  </si>
  <si>
    <t>Метан, этан, пропан, парафины, этилен, пропилен, ацетилен, циклогексан
Углерода оксидРО 
Бензол  и его производные 
Сажи черные промышленныеФК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Шум
Тяжесть трудового процесса
Подъем, перемещение, удержание груза вручную 
Стереотипные рабочие движения 
Серусодержащие органические соединения: тиолы (меркаптаны), тиоамиды: метантиол (метилмеркаптан), этантиол (этилмеркаптан) 
Алюминий и его соединения</t>
  </si>
  <si>
    <t xml:space="preserve">Инженер по наладке и испытаниям контрольно-измерительных приборов и автоматики </t>
  </si>
  <si>
    <t xml:space="preserve">Метан, этан, пропан, парафины, этилен, пропилен, ацетилен, циклогексан
Углерода оксидРО 
Бензол  и его производные 
Сажи черные промышленныеФК
Тяжесть трудового процесса
Подъем, перемещение, удержание груза вручную 
Стереотипные рабочие движения 
Серусодержащие органические соединения: тиолы (меркаптаны), тиоамиды: метантиол (метилмеркаптан), этантиол (этилмеркаптан) 
Шум
</t>
  </si>
  <si>
    <t xml:space="preserve">Метан, этан, пропан, парафины, этилен, пропилен, ацетилен, циклогексан 
Углерода оксидРО 
Бензол  и его производные 
Сажи черные промышленныеФК
Сварочные аэрозоли, представляющие сложную смесь АПФД 
Азота неорганические соединения
Озон 
Шум
</t>
  </si>
  <si>
    <t xml:space="preserve">п.1.36.1
п.1.39
п.1.37.1
п.3.1.9.4
п.3.1.7
п.1.1
п.1.23
п.4.4
</t>
  </si>
  <si>
    <t xml:space="preserve">Свинец 
Метан, этан, пропан, парафины, этилен, пропилен, ацетилен, циклогексан 
Углерода оксидРО 
Углеводороды ароматические
Сера и ее соединения серы оксиды, кислоты
Технические смеси углеводородов
</t>
  </si>
  <si>
    <t xml:space="preserve">Мастер по ремонту контрольно-измерительных приборов и автоматики в цехах производства техуглерода </t>
  </si>
  <si>
    <t xml:space="preserve">Метан, этан, пропан, парафины, этилен, пропилен, ацетилен, циклогексан
Углерода оксидРО 
Бензол  и его производные 
Сажи черные промышленныеФК
Тяжесть трудового процесса
Подъем, перемещение, удержание груза вручную 
Стереотипные рабочие движения 
Серусодержащие органические соединения: тиолы (меркаптаны), тиоамиды: метантиол (метилмеркаптан), этантиол (этилмеркаптан) 
Шум
Азота неорганические соединения
</t>
  </si>
  <si>
    <t xml:space="preserve">Метан, этан, пропан, парафины, этилен, пропилен, ацетилен, циклогексан 
Углерода оксидРО 
Углеводороды ароматические
Сажи черные промышленныеФК
Сварочные аэрозоли, представляющие сложную смесь АПФД 
Азота неорганические соединения
Озон 
</t>
  </si>
  <si>
    <t xml:space="preserve">Слесарь по контрольно-измерительным приборам и автоматике в цехах производства техуглерода 5 разряд  </t>
  </si>
  <si>
    <t xml:space="preserve">Хлора неорганические соединения (гидрохлоридО, кислоты, оксиды)
Тяжесть трудового процесса
Подъем, перемещение, удержание груза вручную 
Стереотипные рабочие движения 
</t>
  </si>
  <si>
    <t xml:space="preserve">п.1.8.1.1
п.5.1
</t>
  </si>
  <si>
    <t>Цех № 20 автотранспортный</t>
  </si>
  <si>
    <t xml:space="preserve">п.18.1
п.18.2
</t>
  </si>
  <si>
    <t xml:space="preserve">Углерода оксид 
Азота неорганические соединения
Альдегиды алифатические и ароматические
Метан, этан, пропан, парафины, этилен, пропилен, ацетилен, циклогексан
</t>
  </si>
  <si>
    <t xml:space="preserve">п.1.39
п.1.1
п.1.3
п.1.36.1
</t>
  </si>
  <si>
    <t xml:space="preserve">Водитель грузового автомобиля </t>
  </si>
  <si>
    <t xml:space="preserve">Углерода оксид 
Бензол  и его производные 
Общая вибрация
Локальная вибрация
Инфразвук
Управление наземными транспортными средствами Тяжесть трудового процесса
Подъем, перемещение, удержание груза вручную 
Стереотипные рабочие движения
Азота неорганические соединения
Альдегиды алифатические и ароматические
</t>
  </si>
  <si>
    <t xml:space="preserve">п.1.39
п.1.37.1
п.4.3.2
п.4.3.1
п.4.6
п.18.2
п.5.1
п.1.1
п.1.3
</t>
  </si>
  <si>
    <t>Машинист автовышки и автогидроподъемника</t>
  </si>
  <si>
    <t xml:space="preserve">Машинист экскаватора </t>
  </si>
  <si>
    <t xml:space="preserve">Управление наземными транспортными средствами Тяжесть трудового процесса
Подъем, перемещение, удержание груза вручную 
Стереотипные рабочие движения
</t>
  </si>
  <si>
    <t xml:space="preserve">Сварочные аэрозоли, представляющие сложную смесь АПФД 
Озон 
Углерода оксидРО 
Работы, непосредственно связанные с обслуживанием оборудования, работающего под избыточным давлением 
Шум
Азота неорганические соединения
Тяжесть трудового процесса
Подъем, перемещение, удержание груза вручную 
Стереотипные рабочие движения 
</t>
  </si>
  <si>
    <t>Электрогазосварщик в цехах производства техуглерода 5 разряд</t>
  </si>
  <si>
    <t xml:space="preserve">п.3.1.7
п.1.23
п.1.39
п.12
п.4.4
п.1.1
п.5.1
</t>
  </si>
  <si>
    <t>Электрогазосварщик в цехах производства техуглерода 6 разряд</t>
  </si>
  <si>
    <t xml:space="preserve">п.3.1.7
п.1.23
п.1.39
п.3.1.9.4
 п.12
п.4.4
п.4.9
п.1.1
п.5.1
</t>
  </si>
  <si>
    <t>Сварочные аэрозоли, представляющие сложную смесь АПФД 
Озон 
Углерода оксидРО 
Работы, непосредственно связанные с обслуживанием оборудования, работающего под избыточным давлением 
Шум
Освещенность рабочей поверхности 
Тяжесть трудового процесса
Подъем, перемещение, удержание груза вручную 
Стереотипные рабочие движения
Азота неорганические соединения</t>
  </si>
  <si>
    <t xml:space="preserve">п.3.1.7
п.1.23
п.1.39
п.12
п.4.4
п.4.9
п.5.1
п.1.1
</t>
  </si>
  <si>
    <t xml:space="preserve">Электрогазосварщик в цехах производства техуглерода 5 разряд </t>
  </si>
  <si>
    <t xml:space="preserve">Электрогазосварщик в цехах производства техуглерода 6 разряд </t>
  </si>
  <si>
    <t xml:space="preserve">Шум
Тяжесть трудового процесса
Подъем, перемещение, удержание груза вручную 
Стереотипные рабочие движения
</t>
  </si>
  <si>
    <t xml:space="preserve">п.4.4 
п.5.1
</t>
  </si>
  <si>
    <t xml:space="preserve">Шум
Тяжесть трудового процесса
Подъем, перемещение, удержание груза вручную 
Стереотипные рабочие движения 
Локальная вибрация
Углерода оксид 
Метан, этан, пропан, парафины, этилен, пропилен, ацетилен, циклогексан
Азота неорганические соединения
</t>
  </si>
  <si>
    <t xml:space="preserve">п.4.4 
п.5.1
п.4.3.1
п.1.39
п.1.36.1
п.1.1
</t>
  </si>
  <si>
    <t xml:space="preserve">Хлора неорганические соединения (гидрохлоридО, кислоты, оксиды)
Синтетические моющие средства на основе анионных поверхностно активных веществ и их соединения
</t>
  </si>
  <si>
    <t>Слесарь-ремонтник 5 разряд</t>
  </si>
  <si>
    <t>Хлора неорганические соединения (гидрохлоридО, кислоты, оксиды)</t>
  </si>
  <si>
    <t>п.1.8.1.1</t>
  </si>
  <si>
    <t xml:space="preserve">Мастер по эксплуатации электрооборудования </t>
  </si>
  <si>
    <t xml:space="preserve">Работы, связанные с техническим обслуживанием электроустановок
Тяжесть трудового процесса
Подъем, перемещение, удержание груза вручную 
Стереотипные рабочие движения 
Шум
Углерода оксидРО 
Натрий, калий, рубидий, цезий, цезиевая соль хлорированного бисдикар-бонилкобальта и прочие
Серы оксиды, кислоты
Дигидросульфид (сероводород)  , дигидросульфид  (сероводород) смесь с углеводородами C 
</t>
  </si>
  <si>
    <t xml:space="preserve">п.9
п.5.1
п.4.4
п.1.39
п.1.19.1
п.1.29.1
п.1.29.2
</t>
  </si>
  <si>
    <t xml:space="preserve">Мастер по ремонту электрооборудования </t>
  </si>
  <si>
    <t xml:space="preserve">Электромонтер по ремонту и обслуживанию электрооборудования 5 разряд (ППР) </t>
  </si>
  <si>
    <t xml:space="preserve">Углерода оксид 
Бензол  и его производные 
Дигидросульфид (сероводород)  , дигидросульфид  (сероводород) смесь с углеводородами C 
Работы, связанные с техническим обслуживанием электроустановок 
Тяжесть трудового процесса
Подъем, перемещение, удержание груза вручную 
Стереотипные рабочие движения 
Шум
Серы оксиды, кислоты
Натрий, калий, рубидий, цезий, цезиевая соль хлорированного бисдикар-бонилкобальта и прочие
</t>
  </si>
  <si>
    <t xml:space="preserve">Электромонтер по ремонту и обслуживанию электрооборудования 6 разряд </t>
  </si>
  <si>
    <t>Электромонтер по ремонту и обслуживанию электрооборудования 6 разряд</t>
  </si>
  <si>
    <t xml:space="preserve">п.3.1.9.4
п.1.39
п.1.37.1
п.1.29.2
п.6
 п.9
п.5.1
п.4.4
п.1.29.1
п.1.19.1
</t>
  </si>
  <si>
    <t>Инженер-электрик</t>
  </si>
  <si>
    <t xml:space="preserve">Шум
Углерода оксид 
Технические смеси углеводородов
Натрий, калий, рубидий, цезий, цезиевая соль хлорированного бисдикар-бонилкобальта и прочие
</t>
  </si>
  <si>
    <t xml:space="preserve">Электромонтер по ремонту обмоток и изоляции электрооборудования 6 разряд </t>
  </si>
  <si>
    <t xml:space="preserve">Углерода оксид 
Свинец и его неорганические соединения 
Тяжесть трудового процесса
Подъем, перемещение, удержание груза вручную 
Стереотипные рабочие движения 
Шум
Работы, связанные с техническим обслуживанием электроустановок 
Кислоты органические
</t>
  </si>
  <si>
    <t xml:space="preserve">п.1.39
п.1.27
п.5.1
п.4.4
п.9
п.1.15
</t>
  </si>
  <si>
    <t xml:space="preserve">Старший инженер по наладке и испытаниям электрооборудования </t>
  </si>
  <si>
    <t>Цех № 13/Электролаборатория</t>
  </si>
  <si>
    <t>Начальник лаборатории</t>
  </si>
  <si>
    <t xml:space="preserve">Электромонтер по ремонту аппаратуры релейной защиты и автоматики 4 разряд </t>
  </si>
  <si>
    <t xml:space="preserve">Сажи черные промышленныеФК 
Работы, связанные с техническим обслуживанием электроустановок 
</t>
  </si>
  <si>
    <t xml:space="preserve">п.3.1.9.4
п.9
</t>
  </si>
  <si>
    <t xml:space="preserve">Мастер по ремонту компрессорных установок </t>
  </si>
  <si>
    <t xml:space="preserve">Шум
Углерода оксид 
Технические смеси углеводородов
</t>
  </si>
  <si>
    <t xml:space="preserve">Технические смеси углеводородов
Тяжесть трудового процесса
Подъем, перемещение, удержание груза вручную 
Стереотипные рабочие движения 
Шум 
Общая вибрация
</t>
  </si>
  <si>
    <t>Начальник участка</t>
  </si>
  <si>
    <t xml:space="preserve">Машинист компрессорных установок 6 разряд </t>
  </si>
  <si>
    <t xml:space="preserve">Слесарь по ремонту парогазотурбинного оборудования 5 разряд </t>
  </si>
  <si>
    <t>Слесарь по ремонту парогазотурбинного оборудования 6 разряд</t>
  </si>
  <si>
    <t xml:space="preserve">Оператор котельной по обслуживанию котлов-утилизаторов 4 разряд </t>
  </si>
  <si>
    <t>Цех № 15/Участок утилизации газообразных отходов производства технического углерода</t>
  </si>
  <si>
    <t xml:space="preserve">Оператор котельной по обслуживанию котлов-утилизаторов 5 разряд </t>
  </si>
  <si>
    <t xml:space="preserve">Углерода оксид 
Серы, оксиды кислоты
Дигидросульфид (сероводород)
Шум
Метан, этан, пропан, парафины, этилен, пропилен, ацетилен, циклогексан
Тяжесть трудового процесса
Подъем, перемещение, удержание груза вручную 
Стереотипные рабочие движения
</t>
  </si>
  <si>
    <t xml:space="preserve">п.1.39
п.1.29.1
п.1.29.2
п.4.4
п.1.36.1
п.5.1
</t>
  </si>
  <si>
    <t xml:space="preserve">Углерода оксид 
Серы, оксиды кислоты
Дигидросульфид (сероводород)
Шум
Освещенность рабочей поверхности
Тяжесть трудового процесса
Подъем, перемещение, удержание груза вручную 
Стереотипные рабочие движения
</t>
  </si>
  <si>
    <t xml:space="preserve">п.1.39
п.1.29.1
п.1.29.2
п.4.4
п.4.9
п.5.1
</t>
  </si>
  <si>
    <t>Цех № 14 водоподготовки и водоочистки</t>
  </si>
  <si>
    <t xml:space="preserve">Слесарь по ремонту котлов-утилизаторов 5 разряд </t>
  </si>
  <si>
    <t>Слесарь по ремонту котлов-утилизаторов 5 разряд</t>
  </si>
  <si>
    <t xml:space="preserve">Слесарь по ремонту котлов-утилизаторов 6 разряд </t>
  </si>
  <si>
    <t xml:space="preserve">Углерода оксид 
Серы, оксиды кислоты
Дигидросульфид (сероводород)
Шум
Тяжесть трудового процесса
Подъем, перемещение, удержание груза вручную 
Стереотипные рабочие движения 
Глина, в т.ч. высокоглинистая огнеупорная, цемент, оливин, апатит, шамот коалиновый 
Метан, этан, пропан, парафины, этилен, пропилен, ацетилен, циклогексан
</t>
  </si>
  <si>
    <t xml:space="preserve">п.1.39
п.1.29.1
п.1.29.2
п.4.4
п.5.1
п.3.1.8.2
п.1.36.1
</t>
  </si>
  <si>
    <t xml:space="preserve">Углерода оксид 
Серы, оксиды кислоты
Дигидросульфид (сероводород)
Шум
Освещенность рабочей поверхности
Тяжесть трудового процесса
Подъем, перемещение, удержание груза вручную 
Стереотипные рабочие движения
Глина, в т.ч. высокоглинистая огнеупорная, цемент, оливин, апатит, шамот коалиновый 
</t>
  </si>
  <si>
    <t xml:space="preserve">п.1.39
п.1.29.1
п.1.29.2
п.4.4
п.4.9
п.5.1
п.3.1.8.2
</t>
  </si>
  <si>
    <t>Аппаратчик очистки сточных вод 4 разряд</t>
  </si>
  <si>
    <t xml:space="preserve">Бензол  и его производные 
Серы, оксиды кислоты
Общая вибрация
Азота неорганические соединения
Натрий, калий, рубидий, цезий, цезиевая соль хлорированного бисдикар-бонилкобальта и прочие
</t>
  </si>
  <si>
    <t xml:space="preserve">п.1.37.1
п.1.29.1
п.4.3.2
п.1.1
п.1.19.1
</t>
  </si>
  <si>
    <t xml:space="preserve">Азота неорганические соединения
Серы, оксиды кислоты
Общая вибрация
</t>
  </si>
  <si>
    <t xml:space="preserve">п.1.1
п.1.29.1
п.4.3.2
</t>
  </si>
  <si>
    <t xml:space="preserve">Натрий, калий, рубидий, цезий, цезиевая соль хлорированного бисдикар-бонилкобальта и прочие
Углерода оксид 
Серы, оксиды кислоты
Дигидросульфид (сероводород)
</t>
  </si>
  <si>
    <t xml:space="preserve">п.1.19.1
п.1.39
п.1.29.1
п.1.29.2
</t>
  </si>
  <si>
    <t xml:space="preserve">Натрий, калий, рубидий, цезий, цезиевая соль хлорированного бисдикар-бонилкобальта и прочие Серы, оксиды кислоты
Дигидросульфид (сероводород)
Шум
</t>
  </si>
  <si>
    <t xml:space="preserve">п.1.19.1
п.1.29.2
п.4.4
</t>
  </si>
  <si>
    <t>Мастер по ремонту технологического оборудования</t>
  </si>
  <si>
    <t xml:space="preserve"> Цех № 14 водоподготовки и водоочистки</t>
  </si>
  <si>
    <t xml:space="preserve">Бензол  и его производные 
Углерода оксид 
Дигидросульфид (сероводород)
Общая вибрация
Шум
Тяжесть трудового процесса
Подъем, перемещение, удержание груза вручную 
Стереотипные рабочие движения 
Освещенность рабочей поверхности
Натрий, калий, рубидий, цезий, цезиевая соль хлорированного бисдикар-бонилкобальта и прочие
</t>
  </si>
  <si>
    <t xml:space="preserve">Общая вибрация
Шум
</t>
  </si>
  <si>
    <t xml:space="preserve">п.4.3.2
п.4.4
</t>
  </si>
  <si>
    <t xml:space="preserve">Бензол  и его производные 
Углерода оксид 
Серы, оксиды кислоты
Дигидросульфид (сероводород)
Шум
Освещенность рабочей поверхности
Тяжесть трудового процесса
Подъем, перемещение, удержание груза вручную 
Стереотипные рабочие движения
Локальная вибрация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Натрий, калий, рубидий, цезий, цезиевая соль хлорированного бисдикар-бонилкобальта и прочие
</t>
  </si>
  <si>
    <t xml:space="preserve">п.1.37.1
п.1.39
п.1.29.1
п.1.29.2
п.4.4
п.4.9
п.5.1
п.4.3.1
п.15
п.1.19.1
</t>
  </si>
  <si>
    <t>Бензол  и его производные 
Углерода оксид 
Серы, оксиды кислоты
Дигидросульфид (сероводород)
Шум
Освещенность рабочей поверхности
Тяжесть трудового процесса
Подъем, перемещение, удержание груза вручную 
Стереотипные рабочие движения
Локальная вибрация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Натрий, калий, рубидий, цезий, цезиевая соль хлорированного бисдикар-бонилкобальта и прочие</t>
  </si>
  <si>
    <t xml:space="preserve">Мастер по ремонту и обслуживанию сетей водоотведения и канализации </t>
  </si>
  <si>
    <t xml:space="preserve">Бензол  и его производные 
Натрий, калий, рубидий, цезий, цезиевая соль хлорированного бисдикар-бонилкобальта и прочие Тяжесть трудового процесса
Подъем, перемещение, удержание груза вручную 
Стереотипные рабочие движения 
</t>
  </si>
  <si>
    <t xml:space="preserve">п.1.37.1
п.1.19.1
п.5.1
</t>
  </si>
  <si>
    <t xml:space="preserve">Сажи черные промышленныеФК 
Углерода оксид 
Работы, непосредственно связанные с обслуживанием оборудования, работающего под избыточным давлением
Шум
</t>
  </si>
  <si>
    <t xml:space="preserve">Инженер-технолог </t>
  </si>
  <si>
    <t xml:space="preserve">Углерода оксид 
Бензол  и его производные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t>
  </si>
  <si>
    <t xml:space="preserve">Мастер по упаковке и отгрузке технического углерода </t>
  </si>
  <si>
    <t xml:space="preserve">Сажи черные промышленныеФК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t>
  </si>
  <si>
    <t xml:space="preserve">Наладчик приборов, аппаратуры и систем автоматического контроля, регулирования и управления 6 разряд </t>
  </si>
  <si>
    <t xml:space="preserve">Слесарь-ремонтник 5 разряд </t>
  </si>
  <si>
    <t>Старший мастер по ремонту технологического оборудования</t>
  </si>
  <si>
    <t xml:space="preserve">Углерода оксид 
Сажи черные промышленныеФК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t>
  </si>
  <si>
    <t xml:space="preserve">Хлора неорганические соединения (гидрохлоридО, кислоты, оксиды)
Сажи черные промышленныеФК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t>
  </si>
  <si>
    <t xml:space="preserve">Аппаратчик получения технического углерода 4 разряд   </t>
  </si>
  <si>
    <t xml:space="preserve">Аппаратчик получения технического углерода 5 разряд   </t>
  </si>
  <si>
    <t>Аппаратчик уплотнения технического углерода</t>
  </si>
  <si>
    <t xml:space="preserve">Слесарь-электрик по ремонту электрооборудования 6 разряд </t>
  </si>
  <si>
    <t xml:space="preserve">Аппаратчик подготовки сырья и отпуска полуфабрикатов и продукции 4 разряд </t>
  </si>
  <si>
    <t xml:space="preserve">Бензол  и его производные 
Шум
Тяжесть трудового процесса
Подъем, перемещение, удержание груза вручную 
Стереотипные рабочие движения
Рабочее положение тела работника 
Работы на высоте
Работы, непосредственно связанные с обслуживанием оборудования, работающего под избыточным давлением 
</t>
  </si>
  <si>
    <t xml:space="preserve">п.1.37.1
п.4.4
п.5.1
п.6
п.12
</t>
  </si>
  <si>
    <t xml:space="preserve">п.1.37.1
п.3.1.9.4
п.4.3.2
п.4.4
п.5.1
п.6
п.12
</t>
  </si>
  <si>
    <t>Аппаратчик подготовки сырья и отпуска полуфабрикатов и продукции 5 разряд</t>
  </si>
  <si>
    <t xml:space="preserve"> Цех № 4 подготовки сырья производства технического углерода</t>
  </si>
  <si>
    <t xml:space="preserve">Аппаратчик подготовки сырья и отпуска полуфабрикатов и продукции 5 разряд </t>
  </si>
  <si>
    <t xml:space="preserve">Углерода оксидРО 
Сажи черные промышленныеФК 
Общая вибрация
Шум 
Работы на высоте
Работы, непосредственно связанные с обслуживанием оборудования, работающего под избыточным давлением
</t>
  </si>
  <si>
    <t xml:space="preserve">п.1.37.1
п.3.1.9.4
п.4.3.2
п.4.4
п.6
п.12
</t>
  </si>
  <si>
    <t>Уборщик производственных помещений</t>
  </si>
  <si>
    <t xml:space="preserve">Аппаратчик получения технического углерода 4 разряд </t>
  </si>
  <si>
    <t>Аппаратчик подготовки сырья и отпуска полуфабрикатов и продукции 4 разряд</t>
  </si>
  <si>
    <t xml:space="preserve">Углерода оксидРО 
Сажи черные промышленныеФК 
Тяжесть трудового процесса
Подъем, перемещение, удержание груза вручную 
Стереотипные рабочие движения
Рабочее положение тела работника 
</t>
  </si>
  <si>
    <t xml:space="preserve">Сажи черные промышленныеФК 
Локальная вибрация
Общая вибрация 
Работы на высоте
Управление наземными транспортными средствами 
</t>
  </si>
  <si>
    <t xml:space="preserve">п.3.1.9.4
п.4.3.1
п.4.3.2
п.6
п.18.1 
</t>
  </si>
  <si>
    <t xml:space="preserve">Начальник цеха </t>
  </si>
  <si>
    <t xml:space="preserve">Заместитель начальника цеха </t>
  </si>
  <si>
    <t xml:space="preserve">Шум
Бензол  и его производные 
Углерода оксидРО 
Работы, непосредственно связанные с обслуживанием оборудования, работающего под избыточным давлением 
</t>
  </si>
  <si>
    <t>Мастер по упаковке и отгрузке технического углерода</t>
  </si>
  <si>
    <t xml:space="preserve">Бензол  и его производные 
Углерода оксидРО 
Амино- и нитросоединения ароматических углеводородов и их производные
Сажи черные промышленныеФК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Работы на высоте
Работы, непосредственно связанные с обслуживанием оборудования, работающего под избыточным давлением 
</t>
  </si>
  <si>
    <t xml:space="preserve">Азота неорганические соединения 
Альдегиды алифатические (предельные и непредельные) и ароматические 
Углерода оксидРО 
Шум
Тяжесть трудового процесса
Подъем, перемещение, удержание груза вручную 
Стереотипные рабочие движения
Рабочее положение тела работника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Работы на высоте
Работы, непосредственно связанные с обслуживанием оборудования, работающего под избыточным давлением 
</t>
  </si>
  <si>
    <t>Цех № 17 хозяйственный</t>
  </si>
  <si>
    <t xml:space="preserve">Сварочные аэрозоли, представляющие сложную смесь АПФД 
Азота неорганические соединения
Озон 
Углерода оксидРО 
Бензол  и его производные 
Шум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Работы на высоте
Работы, непосредственно связанные с обслуживанием оборудования, работающего под избыточным давлением 
</t>
  </si>
  <si>
    <t xml:space="preserve">п.3.1.7
п.1.1
п.1.23
п.1.39
п.1.37.1
п.4.4
п.4.9
п.5.1
п. 15
п.6
п.12
</t>
  </si>
  <si>
    <t>Мастер по ремонту электрооборудования</t>
  </si>
  <si>
    <t xml:space="preserve">Старший мастер по ремонту технологического оборудования </t>
  </si>
  <si>
    <t xml:space="preserve">Бензол  и его производные 
Углерода оксидРО 
Сажи черные промышленныеФК 
Тяжесть трудового процесса 
Подъем, перемещение, удержание груза вручную 
Стереотипные рабочие движения
Рабочее положение тела работника 
Шум
Работы, непосредственно связанные с обслуживанием оборудования, работающего под избыточным давлением 
</t>
  </si>
  <si>
    <t>Делопроизводитель</t>
  </si>
  <si>
    <t xml:space="preserve">Бензол  и его производные 
Углерода оксидРО 
Сажи черные промышленныеФК 
</t>
  </si>
  <si>
    <t>Слесарь-ремонтник 6 разряд</t>
  </si>
  <si>
    <t>Цех № 11 Контрольно - измерительных приборов и автоматики</t>
  </si>
  <si>
    <t>Цех № 11  Контрольно - измерительных приборов и автоматики</t>
  </si>
  <si>
    <t xml:space="preserve">Контролер </t>
  </si>
  <si>
    <t>Лаборант химического анализа 4 разряд</t>
  </si>
  <si>
    <t xml:space="preserve">Пробоотборщик в цехах производства техуглерода </t>
  </si>
  <si>
    <t xml:space="preserve">Углерода оксидРО 
Серы оксиды, кислоты
Сажи черные промышленныеФК 
Дигидросульфид (сероводород)0, дигидросульфид0 (сероводород) смесь с углеводородами С1-5
Натрий, калий, рубидий, цезий, цезиевая соль хлорированного бисдикар-бонилкобальта и прочие
Азота неорганические соединения (в том числе азота оксиды0, азота диоксид0)
Хлора неорганические соединения (гидрохлорид0, кислоты, оксиды)
</t>
  </si>
  <si>
    <t>Главный механик</t>
  </si>
  <si>
    <t xml:space="preserve">Углерода оксидРО 
Сажи черные промышленныеФК 
Метан, этан, пропан, парафины, этилен, пропилен, ацетилен, циклогексан
Азота неорганические соединения (в том числе азота оксиды0, азота диоксид0)
Электромагнитное поле широкополосного спектра частот
</t>
  </si>
  <si>
    <t xml:space="preserve">п.1.39
п.3.1.9.4
п.1.36.1
п.1.1
п.4.2.5
</t>
  </si>
  <si>
    <t xml:space="preserve">Заместитель главного механика </t>
  </si>
  <si>
    <t>Специалист по учету ТМЦ</t>
  </si>
  <si>
    <t>Водитель погрузчика-грузчик</t>
  </si>
  <si>
    <t xml:space="preserve">Углерода оксидРО 
Локальная вибрация
Общая вибрация (транспортная, транспортно-технологическая, технологическая)
Инфразвук
Управление наземными транспортными средствами
</t>
  </si>
  <si>
    <t xml:space="preserve">Заместитель начальника отдела </t>
  </si>
  <si>
    <t xml:space="preserve">Ведущий инженер проектов </t>
  </si>
  <si>
    <t xml:space="preserve">Углерода оксидРО 
Сажи черные промышленныеФК 
Метан, этан, пропан, парафины, этилен, пропилен, ацетилен, циклогексан
Азота неорганические соединения (в том числе азота оксиды0, азота диоксид0)
Серусодержащие органические соединения: тиолы (меркаптаны), тиоамиды: метантиол (метилмеркаптан), этантиол
</t>
  </si>
  <si>
    <t>Углерода оксидРО 
Сажи черные промышленныеФК 
Электромагнитное поле широкополосного спектра частот</t>
  </si>
  <si>
    <t>Сажи черные промышленныеФК 
Электромагнитное поле широкополосного спектра частот</t>
  </si>
  <si>
    <t xml:space="preserve">Углерода оксидРО 
Электромагнитное поле широкополосного спектра частот
</t>
  </si>
  <si>
    <t xml:space="preserve">Рабочий по комплексному обслуживанию и ремонту зданий </t>
  </si>
  <si>
    <t>Строительный отдел
Участок ремонта зданий и сооружений</t>
  </si>
  <si>
    <t xml:space="preserve">Бензол  и его производные 
Глина, в т.ч. высокоглинистая огнеупорная, цемент, оливин, апатит, шамот коалиновыйФам
Работы на высоте
</t>
  </si>
  <si>
    <t xml:space="preserve">Углерода оксидРО 
Сажи черные промышленныеФК 
Работы на высоте
</t>
  </si>
  <si>
    <t>Старший специалист по строительству</t>
  </si>
  <si>
    <t xml:space="preserve">Аппаратчик уплотнения технического углерода    </t>
  </si>
  <si>
    <t xml:space="preserve">Аппаратчик уплотнения технического углерода   </t>
  </si>
  <si>
    <t xml:space="preserve">Аппаратчик уплотнения технического углерода     </t>
  </si>
  <si>
    <t xml:space="preserve">п.1.37.1
п.3.1.9.4
п.5.1
</t>
  </si>
  <si>
    <t>Отчет о совместимости для новый пмо.xls</t>
  </si>
  <si>
    <t>Дата отчета: 27.08.2021 11:45</t>
  </si>
  <si>
    <t>Некоторые свойства данной книги не поддерживаются более ранними версиями Excel.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t>
  </si>
  <si>
    <t>Несущественная потеря точности</t>
  </si>
  <si>
    <t>Число экземпляров</t>
  </si>
  <si>
    <t>Версия</t>
  </si>
  <si>
    <t>При сортировке листа этой книги использовано условие сортировки, включающее сведения о форматировании. В более ранних версиях Excel эта информация будет потеряна.</t>
  </si>
  <si>
    <t>TDSheet'!B14:E637</t>
  </si>
  <si>
    <t>Excel 97-2003</t>
  </si>
  <si>
    <t>Некоторые ячейки или стили в этой книге содержат форматирование, не поддерживаемое выбранным форматом файла. Эти форматы будут преобразованы в наиболее близкий из имеющихся форматов.</t>
  </si>
  <si>
    <t xml:space="preserve">Углерода оксидРО 
Сажи черные промышленныеФК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</si>
  <si>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п.5.1
п.1.39
п.3.1.9.4
п.4.4
п.4.9
 п.6
 п.12
</t>
  </si>
  <si>
    <t xml:space="preserve">п.1.37.1
п.1.39
п.3.1.9.4
</t>
  </si>
  <si>
    <t xml:space="preserve">п.1.39
п.3.1.9.4
п.6
п.4.4
п.5.1
п.12
</t>
  </si>
  <si>
    <t xml:space="preserve">п.1.37.1
п.3.1.9.4
п.5.1
п. 4.3.2
</t>
  </si>
  <si>
    <t xml:space="preserve">п.1.37.1
п.1.39
п.3.1.9.4
п.5.1
п.4.4
п.12
</t>
  </si>
  <si>
    <t xml:space="preserve">п.1.8.1.1
п.3.1.9.4
п.4.4
п. 5.1
п.12
</t>
  </si>
  <si>
    <t xml:space="preserve">п.3.1.9.4
п.1.39
п.1.37.1
п.4.4
п. 5.1
п.12
</t>
  </si>
  <si>
    <t xml:space="preserve">п.1.39
п.1.37.1
п.4.4
п. 5.1
п.12
п.4.9
</t>
  </si>
  <si>
    <t xml:space="preserve">п.1.39
п.1.37.1
п.4.4
п. 5.1
п.12
</t>
  </si>
  <si>
    <t xml:space="preserve"> п.4.2.5
 п.1.39
 п.3.1.9.4
</t>
  </si>
  <si>
    <t xml:space="preserve">п.4.2.5
 п.1.39
п.3.1.9.4
</t>
  </si>
  <si>
    <t xml:space="preserve">п.1.37.1
п.1.38
п.1.50
</t>
  </si>
  <si>
    <t xml:space="preserve">п.1.15
п.1.29.1
п.1.39
п.1.37.1
п.1.1
п.1.8.1.1
п.1.23
п.1.2.21.1
п.3.1.9.4
п.3.1.7
</t>
  </si>
  <si>
    <t xml:space="preserve">Электромагнитное поле широкополосного спектра частот 
Сажи черные промышленныеФК 
Углерода оксид 
</t>
  </si>
  <si>
    <t xml:space="preserve">п.4.2.5
п.3.1.9.4
п.1.39
</t>
  </si>
  <si>
    <t xml:space="preserve">п.1.39
п.3.1.9.4
п.1.36.1
п.1.1
п.1.29.4
</t>
  </si>
  <si>
    <t xml:space="preserve">п.1.39
п.4.2.5
</t>
  </si>
  <si>
    <t xml:space="preserve">п.1.39
п.3.1.9.4
п.6
</t>
  </si>
  <si>
    <t>п.6</t>
  </si>
  <si>
    <t xml:space="preserve">п.1.27
п.1.36.1
п.1.39
п.1.37
п.1.29.1
п.1.50
</t>
  </si>
  <si>
    <t xml:space="preserve">п.1.36.1
п.1.39
п.1.37
п.3.1.9.4
п.3.1.7
п.1.1
п.1.23
</t>
  </si>
  <si>
    <t xml:space="preserve">п.1.36.1
п.1.39
п.1.37.1
п.3.1.9.4
п.5.1
п.1.29.4
п.4.4
</t>
  </si>
  <si>
    <t xml:space="preserve">п.1.8.4
п.1.50
п.1.36.1
п.1.39
п.1.19.1
п.4.4
п.5.1
п.15
</t>
  </si>
  <si>
    <t xml:space="preserve">п.1.8.4
п.1.50
п.1.36.1
п.1.1
п.1.19.1
п.4.4
п.5.1
п.15
</t>
  </si>
  <si>
    <t xml:space="preserve">п.1.8.4
п.1.50
п.1.36.1
п.1.39
п.1.19.1
п.1.1
п.5.1
п.4.4
п.15
</t>
  </si>
  <si>
    <t xml:space="preserve">п.1.39
п.1.37.1
п.1.29.2
п.9
п.5.1
п.4.4
п.1.29.1
п.1.19.1
</t>
  </si>
  <si>
    <t xml:space="preserve">п.4.4
п.1.39
п.1.50
п.1.19.1
</t>
  </si>
  <si>
    <t xml:space="preserve">п.1.37.1
п.1.39
п.1.29.2
п.4.3.2
п.4.4
п.5.1
п.4.9
п.1.19.1
</t>
  </si>
  <si>
    <t xml:space="preserve">п. 1.8.1.1
п.1.48
</t>
  </si>
  <si>
    <t xml:space="preserve">п.18.2
п.5.1
</t>
  </si>
  <si>
    <t>Углерода оксидРО 
Сажи черные промышленныеФК 
Общая вибрация
Шум 
Тяжесть трудового процесса
Подъем, перемещение, удержание груза вручную 
Стереотипные рабочие движения
Рабочее положение тела работника 
Работы на высоте
Работы, непосредственно связанные с обслуживанием оборудования, работающего под избыточным давлением</t>
  </si>
  <si>
    <t>п.1.37.1
п.3.1.9.4
п.4.3.2
п.4.4
п.6
п.12</t>
  </si>
  <si>
    <t xml:space="preserve">Бензол  и его производные 
Шум
Тяжесть трудового процесса
Подъем, перемещение, удержание груза вручную 
Стереотипные рабочие движения
Рабочее положение тела работника 
Работы на высоте
Работы, непосредственно связанные с обслуживанием оборудования, работающего под избыточным давлением </t>
  </si>
  <si>
    <t>п. 1.8.1.1</t>
  </si>
  <si>
    <t xml:space="preserve">п.1.39
п.1.37.1
п.3.1.9.4
п.15
п.5.1
п.1.29.4
п.1.1
п.4.4
п.1.36.1
</t>
  </si>
  <si>
    <t xml:space="preserve">Лаборант химического анализа 4 разряд </t>
  </si>
  <si>
    <t xml:space="preserve">п.1.39
п.1.29.1
п.3.1.9.4
п.1.29.2
п.1.2.21.1
п.1.1
п.1.8.1.1
</t>
  </si>
  <si>
    <t>Лаборатория контроля качества, Санитарно-промышленная лаборатория</t>
  </si>
  <si>
    <t xml:space="preserve">Кислоты органические
Серы оксиды, кислоты
Углерода оксидРО 
Бензол  и его производные 
Азота неорганические соединения (в том числе азота оксиды0, азота диоксид0)
Хлора неорганические соединения (гидрохлорид0, кислоты, оксиды)
Озон0
Натрий, калий, рубидий, цезий, цезиевая соль хлорированного бисдикар-бонилкобальта и прочие
Сажи черные промышленныеФК 
Сварочные аэрозоли, представляющие сложную смесь АПФД
</t>
  </si>
  <si>
    <t>Лаборант по анализу газов и пыли 4 разряд</t>
  </si>
  <si>
    <t>Лаборатория контроля качества,  Санитарно-промышленная лаборатория</t>
  </si>
  <si>
    <t xml:space="preserve">Кислоты органические
Серы оксиды, кислоты
Углерода оксидРО 
Бензол  и его производные 
Метан, этан, пропан, парафины, этилен, пропилен, ацетилен, циклогексан 
Сажи черные промышленныеФК 
Азота неорганические соединения (в том числе азота оксиды0, азота диоксид0)
Дигидросульфид (сероводород)0, дигидросульфид0 (сероводород) смесь с углеводородами С1-5
Сварочные аэрозоли, представляющие сложную смесь АПФД 
Озон0
Тяжесть трудового процесса 
Подъем, перемещение, удержание груза вручную Стереотипные рабочие движения
Шум
</t>
  </si>
  <si>
    <t xml:space="preserve">п.1.15
п.1.29.1
п.1.39
п.1.37.1
п.1.36.1
п.3.1.9.4
п.1.1
п.1.29.2
п.3.1.7
п.1.23
п.5.1
п.4.4
</t>
  </si>
  <si>
    <t>Лаборатория контроля качества /Аналитический сектор</t>
  </si>
  <si>
    <t>Мастер путевых работ</t>
  </si>
  <si>
    <t xml:space="preserve">Углерода оксидРО 
Сажи черные промышленныеФК </t>
  </si>
  <si>
    <t>п.1.39
п.3.1.9.4</t>
  </si>
  <si>
    <t>Директор по производству</t>
  </si>
  <si>
    <t xml:space="preserve">Электромагнитное поле широкополосного спектра частот
 Углерода оксидРО
Сажи черные промышленныеФК
</t>
  </si>
  <si>
    <t>Электромонтер по ремонту и обслуживанию электрооборудования 5 разряд</t>
  </si>
  <si>
    <t>Цех № 13 Электроснабжения</t>
  </si>
  <si>
    <t>Слесарь по контрольно-измерительным приборам и автоматике 5 разряд</t>
  </si>
  <si>
    <t xml:space="preserve">п.4.4
п.4.9
п.1.39
</t>
  </si>
  <si>
    <t>Электромонтер по ремонту и обслуживанию электрооборудования 6 разряд ППР</t>
  </si>
  <si>
    <t xml:space="preserve">п.1.36.1
п.1.39
п.1.37.1
п.3.1.9.4
п.15
п.4.4
п.5.1
п.1.29.4
п.1.5
</t>
  </si>
  <si>
    <t>Начальник цеха</t>
  </si>
  <si>
    <t xml:space="preserve">Шум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Тяжесть трудового процесса
Подъем, перемещение, удержание груза вручную 
Стереотипные рабочие движения 
Сажи черные промышленныеФК
</t>
  </si>
  <si>
    <t xml:space="preserve">п.4.4
п.15
п.5.1
п.3.1.9.4
</t>
  </si>
  <si>
    <t xml:space="preserve">
Азота неорганические соединения
Серы, оксиды кислоты
Общая вибрация
</t>
  </si>
  <si>
    <t>п.1.1
п.1.29.1
п.4.3.2</t>
  </si>
  <si>
    <t xml:space="preserve">Мастер установки </t>
  </si>
  <si>
    <t xml:space="preserve">Углерода оксидРО 
Сажи черные промышленныеФК 
Работы на высоте
Шум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</si>
  <si>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п.1.39
п.3.1.9.4
п.6
п.4.4
п.5.1
</t>
  </si>
  <si>
    <t>Аппаратчик химводоочистки 4 разряд</t>
  </si>
  <si>
    <t>Азота неорганические соединения
Серы, оксиды кислоты
Общая вибрация</t>
  </si>
  <si>
    <t xml:space="preserve">Работы, связанные с техническим обслуживанием электроустановок
Сажи черные промышленныеФК
</t>
  </si>
  <si>
    <t xml:space="preserve">п.9
п.3.1.9.4
</t>
  </si>
  <si>
    <t>Цех № 15 Котлотурбинный</t>
  </si>
  <si>
    <t xml:space="preserve">п.3.1.9.4
п.1.39
п.12
п.4.4
п. 5.1
п.6
</t>
  </si>
  <si>
    <t xml:space="preserve">п.3.1.9.4
п.4.3.2
п.4.4
п. 5.1
п.12
п.4.9
п.1.39
п.1.1
п.1.3
п.1.36.1
п.18.1
</t>
  </si>
  <si>
    <t xml:space="preserve">Азота неорганические соединения
Альдегиды алифатические и ароматические
Общая вибрация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Углерода оксид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Работы на высоте
</t>
  </si>
  <si>
    <t xml:space="preserve">п.1.39
п.1.37.1
п.3.1.9.4
п.15
п.5.1
п.1.29.4
п.1.1
п.4.4
п.1.36.1
</t>
  </si>
  <si>
    <t xml:space="preserve">п.1.39
п.1.37.1
п.4.4
п. 5.1
п.12
п.4.9
</t>
  </si>
  <si>
    <t xml:space="preserve">п.1.39
п.1.37.1
п.4.4
п. 5.1
п.12
п.4.9
</t>
  </si>
  <si>
    <t xml:space="preserve">п.1.1
п.1.3
п.1.39
п.4.4
п.5.1
п. 15
п.6
п.12
</t>
  </si>
  <si>
    <t xml:space="preserve">п.3.1.9.4
п.4.3.2
п.4.4
п. 5.1
п.12
п.4.9
п.1.39
п.1.1
п.1.3
п.1.36.1
п.18.1
</t>
  </si>
  <si>
    <t xml:space="preserve">п.3.1.7
п.1.23
п.1.39
п.1.1
п.3.1.2
п.15
п.4.4
п.4.9
п.5.1
</t>
  </si>
  <si>
    <t xml:space="preserve">п.1.39
п.3.1.9.4
п.4.4
п. 5.1
п.12
п.4.9
</t>
  </si>
  <si>
    <t>п.1.36.1
п.1.39
п.1.37.1
п.3.1.9.4
п.15
п.4.4
п.5.1
п.1.29.4
п.1.5</t>
  </si>
  <si>
    <t xml:space="preserve">Азота неорганические соединения
Альдегиды алифатические и ароматические
Общая вибрация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Углерода оксид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Работы на высоте
</t>
  </si>
  <si>
    <t xml:space="preserve">п.3.1.9.4
п.4.3.2
п.4.4
п. 5.1
п.12
п.4.9
п.1.39
п.1.1
п.1.3
п.1.36.1
п.18.1
</t>
  </si>
  <si>
    <t xml:space="preserve">п.1.39
п.1.37.1
п.3.1.9.4
п.15
п.5.1
п.1.29.4
п.1.1
п.4.4
п.1.36.1
</t>
  </si>
  <si>
    <t xml:space="preserve">п.5.1
п.4.4
п.4.10
п.4.3.1
п.1.40.1
п.3.1.8.2
п.1.5
</t>
  </si>
  <si>
    <t xml:space="preserve">п.3.1.9.4
п.4.3.2
п.4.4
п. 5.1
п.12
п.4.9
п.1.39
п.1.1
п.1.3
п.1.36.1
п.18.1
</t>
  </si>
  <si>
    <t xml:space="preserve">Азота неорганические соединения
Альдегиды алифатические и ароматические
Общая вибрация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Углерода оксид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Работы на высоте
</t>
  </si>
  <si>
    <t xml:space="preserve">п.1.1
п.1.3
п.4.3.2
п.4.4
п. 5.1
п.12
п.4.9
п.1.39
п.15
п.6
</t>
  </si>
  <si>
    <t xml:space="preserve">п.1.37.1
п.4.4
п.5.1
п.6
п.12
</t>
  </si>
  <si>
    <t xml:space="preserve">п.5.1
п.4.4
п.4.10
п.4.3.1
п.1.40.1
п.3.1.8.2
п.1.5
</t>
  </si>
  <si>
    <t>Заместитель технического директора по строительству</t>
  </si>
  <si>
    <t xml:space="preserve">п.1.39
п.1.37.1
п.3.1.9.4
п.15
п.5.1
п.1.29.4
п.1.1
п.4.4
п.1.36.1
</t>
  </si>
  <si>
    <t xml:space="preserve">п.1.39
п.1.37.1
п.4.4
п. 5.1
п.12
п.4.9
</t>
  </si>
  <si>
    <t xml:space="preserve">п.1.37.1
п.1.39
п.3.1.9.4
п.4.9
п.5.1
п.6
п.12
</t>
  </si>
  <si>
    <t xml:space="preserve">п.3.1.9.4
п.4.4
п. 5.1
п.12
п.4.9
</t>
  </si>
  <si>
    <t>Цех № 11 контрольно-измерительных приборов и автоматики</t>
  </si>
  <si>
    <t>п.1.36.1
п.1.39
п.1.37.1
п.3.1.9.4
п.15
п.4.4
п.5.1
п.1.29.4
п.1.5</t>
  </si>
  <si>
    <t xml:space="preserve">п.1.1
п.1.3
п.4.3.2
п.4.4
п. 5.1
п.12
п.4.9
п.1.39
п.15
п.6
</t>
  </si>
  <si>
    <t xml:space="preserve">п.3.1.9.4
п.4.3.2
п.4.4
п. 5.1
п.12
п.4.9
п.1.39
п.1.1
п.1.3
п.1.36.1
п.18.1
</t>
  </si>
  <si>
    <t xml:space="preserve">п.1.36.1
п.1.39
п.1.37.1
п.3.1.9.4
п.5.1
п.1.29.4
п.4.4
п.1.1
</t>
  </si>
  <si>
    <t xml:space="preserve">Работы, связанные с техническим обслуживанием электроустановок 
Тяжесть трудового процесса
Подъем, перемещение, удержание груза вручную 
Стереотипные рабочие движения </t>
  </si>
  <si>
    <t xml:space="preserve">п.6          п.5.1                   </t>
  </si>
  <si>
    <t>п.1.36.1
п.1.39
п.1.37.1
п.3.1.9.4
п.15
п.4.4
п.5.1
п.1.29.4
п.1.5</t>
  </si>
  <si>
    <t>п.1.39
п.1.37.1
п.3.1.9.4
п.15
п.5.1
п.1.29.4
п.1.1
п.4.4
п.1.36.1</t>
  </si>
  <si>
    <t xml:space="preserve">п.3.1.9.4
п.1.1
п.1.3
п.1.39
п.1.36.1
п.4.3.1
п.4.3.2
п.5.1
п.18.1
</t>
  </si>
  <si>
    <t>п.1.39
п.1.37.1
п.3.1.9.4
п.15
п.5.1
п.1.29.4
п.1.1
п.4.4
п.1.36.1</t>
  </si>
  <si>
    <t xml:space="preserve">п.1.39
п.1.37.1
п.3.1.9.4
п.15
п.5.1
п.1.29.4
п.1.1
п.4.4
п.1.36.1
</t>
  </si>
  <si>
    <t xml:space="preserve">п.4.2.5
п.1.39
п.3.1.9.4
</t>
  </si>
  <si>
    <t>п.1.36.1
п.1.39
п.1.37.1
п.3.1.9.4
п.15
п.4.4
п.5.1
п.1.29.4
п.1.5</t>
  </si>
  <si>
    <t xml:space="preserve">п.1.39
п.1.37.1
п.4.4
п. 5.1
п.12
п.4.9
</t>
  </si>
  <si>
    <t>п.3.1.9.4
п.1.39
п.12
п.4.4
п. 5.1
п.12</t>
  </si>
  <si>
    <t>п.3.1.9.4
п.1.39
п.1.37.1
п.4.4
п. 5.1
п.12
п.4.9</t>
  </si>
  <si>
    <t xml:space="preserve">п.5.1
п.4.4
п.4.10
п.4.3.1
п.1.40.1
п.3.1.8.2
п.1.5
</t>
  </si>
  <si>
    <t xml:space="preserve">п.3.1.9.4
п.4.4
п. 5.1
п.12
п.4.9
</t>
  </si>
  <si>
    <t xml:space="preserve">п.3.1.9.4
п.1.39
п.12
п.4.4
</t>
  </si>
  <si>
    <t>Машинист-обходчик по турбинному оборудованию</t>
  </si>
  <si>
    <t xml:space="preserve">п.1.36.1
п.1.39
п.1.37.1
п.3.1.9.4
п.15
п.4.4
п.5.1
п.1.29.4
п.1.5
</t>
  </si>
  <si>
    <t>п.1.36.1
п.1.39
п.1.37.1
п.3.1.9.4
п.15
п.4.4
п.5.1
п.1.29.4
п.1.5</t>
  </si>
  <si>
    <t xml:space="preserve">п.3.1.7
п.1.23
п.1.39
п.1.1
п.3.1.2
п.15
п.4.4
п.4.9
п.5.1
</t>
  </si>
  <si>
    <t xml:space="preserve">п.1.1
п.1.3
п.4.3.2
п.4.4
п. 5.1
п.12
п.4.9
п.1.39
п.15
п.6
</t>
  </si>
  <si>
    <t xml:space="preserve">п.3.1.7
п.1.23
п.1.39
п.1.1
п.3.1.2
п.15
п.4.4
п.4.9
п.5.1
</t>
  </si>
  <si>
    <t xml:space="preserve">п.1.39
п.4.3.1
п.4.3.2
п.4.6
п.18.1
</t>
  </si>
  <si>
    <t xml:space="preserve">Сажи черные промышленные ФК 
Общая вибрация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Углерода оксид 
Азота неорганические соединения
Альдегиды алифатические и ароматические
Метан, этан, пропан, парафины, этилен, пропилен, ацетилен, циклогексан
Управление наземными транспортными средствами
</t>
  </si>
  <si>
    <t xml:space="preserve">Азота неорганические соединения
Альдегиды алифатические и ароматические
Общая вибрация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Углерода оксид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Работы на высоте
</t>
  </si>
  <si>
    <t xml:space="preserve">Аппаратчик очистки сточных вод 4 разряд </t>
  </si>
  <si>
    <t xml:space="preserve">Пункт по приказу </t>
  </si>
  <si>
    <t xml:space="preserve">Ведущий специалист по системам менеджмента </t>
  </si>
  <si>
    <t>Отдел систем менеджмента</t>
  </si>
  <si>
    <t xml:space="preserve">Заместитель начальника лаборатории  </t>
  </si>
  <si>
    <t xml:space="preserve">Метан, этан, пропан, парафины, этилен, пропилен, ацетилен, циклогексан 
Углерода оксидРО 
Сажи черные промышленныеФК 
Бензол  и его производные 
Ультразвук воздушный, ультразвук контактный
</t>
  </si>
  <si>
    <t xml:space="preserve">п.1.36.1
п.1.39
п.3.1.9.4
п.1.37.1
п.4.5
</t>
  </si>
  <si>
    <t xml:space="preserve">Уборщик производственных и служебных помещений </t>
  </si>
  <si>
    <t xml:space="preserve">Углерода оксид 
Бензол  и его производные 
Дигидросульфид (сероводород)  , дигидросульфид  (сероводород) смесь с углеводородами C 
Работы, связанные с техническим обслуживанием электроустановок                                                                     Работы на высоте 
Тяжесть трудового процесса
Подъем, перемещение, удержание груза вручную 
Стереотипные рабочие движения 
Шум
Серы оксиды, кислоты
Натрий, калий, рубидий, цезий, цезиевая соль хлорированного бисдикар-бонилкобальта и прочие
</t>
  </si>
  <si>
    <t xml:space="preserve">п.1.39
п.1.37.1
п.1.29.2
п.9
              п.6                       
п.5.1
п.4.4
п.1.29.1
п.1.19.1
</t>
  </si>
  <si>
    <t>Углерода оксид 
Дигидросульфид (сероводород)  , дигидросульфид  (сероводород) смесь с углеводородами C 
Работа по обслуживанию и ремонту действующих электроустановок                                                         Работа на высоте 
Шум 
Тяжесть трудового процесса
Подъем, перемещение, удержание груза вручную 
Стереотипные рабочие движения</t>
  </si>
  <si>
    <t xml:space="preserve">п.1.39
п.1.29.2
п.9
              п.6
п.4.4
п.5.1
</t>
  </si>
  <si>
    <t xml:space="preserve">п.1.39
п.1.29.2
п.9
                 п.6
п.4.4
п.5.1
п.1.29.1
п.1.19.1
</t>
  </si>
  <si>
    <t>Сажи черные промышленныеФК 
Тяжесть трудового процесса 
Шум</t>
  </si>
  <si>
    <t xml:space="preserve">      п.3.1.9.4
п.5.1
п.4.4
</t>
  </si>
  <si>
    <t xml:space="preserve">Сажи черные промышленныеФК
Тяжесть трудового процесса 
Шум
</t>
  </si>
  <si>
    <t xml:space="preserve">п.3.1.9.4
п.5.1
п.4.4
</t>
  </si>
  <si>
    <t xml:space="preserve">Бензол  и его производные 
Шум
Тяжесть трудового процесса
Параметры нагревающего микроклимата
</t>
  </si>
  <si>
    <t xml:space="preserve">п.1.37.1
п.4.4
п.5.1
п.4.8
</t>
  </si>
  <si>
    <t xml:space="preserve">Шум 
Тяжесть трудового процесса
Подъем, перемещение, удержание груза вручную 
Стереотипные рабочие движения
Рабочее положение тела работника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</si>
  <si>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п.4.4
п.5.1
п.9 
</t>
  </si>
  <si>
    <t>Шум
Тяжесть трудового процесса</t>
  </si>
  <si>
    <t>п.4.4
п. 5.1</t>
  </si>
  <si>
    <t xml:space="preserve">Азота неорганические соединения (в том числе азота оксидыО, азота диоксидО)                                                    МарганецР и его соединения, в том числе марганец карбонат гидратАР, марганец нитрат гексагидратАР, марганец сульфат пентагидратА, марганец трикарбонилциклопентадиенР                                             Углерода оксид                                                                      Шум                                                                                        Тяжесть трудового процесса                                             </t>
  </si>
  <si>
    <t xml:space="preserve">п.1.1                                          п.1.17                   п.1.39           п.4.4             п.5.1                         </t>
  </si>
  <si>
    <t xml:space="preserve">Инженер по наладке и испытаниям </t>
  </si>
  <si>
    <t xml:space="preserve">Шум
</t>
  </si>
  <si>
    <t xml:space="preserve">п.4.4
</t>
  </si>
  <si>
    <t>Шум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t>
  </si>
  <si>
    <t xml:space="preserve">п.4.4
п.12
</t>
  </si>
  <si>
    <t>Шум                                                                               Освещенность рабочей поверхности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t>
  </si>
  <si>
    <t xml:space="preserve">п.4.4            п.4.9
п.12
</t>
  </si>
  <si>
    <t>Инженер-технолог (стажер)</t>
  </si>
  <si>
    <t>Слесарь-электрик по ремонту электрооборудования 6 разряд</t>
  </si>
  <si>
    <t xml:space="preserve">Шум
Тяжесть трудового процесса
Параметры нагревающего микроклимата
</t>
  </si>
  <si>
    <t xml:space="preserve">п.4.4
п. 5.1
п.4.8
</t>
  </si>
  <si>
    <t xml:space="preserve">Шум
Тяжесть трудового процесса
Параметры нагревающего микроклимата
</t>
  </si>
  <si>
    <t xml:space="preserve">п.4.4
п. 5.1
п.4.8
</t>
  </si>
  <si>
    <t xml:space="preserve">
Шум
</t>
  </si>
  <si>
    <t xml:space="preserve">
п.4.4
</t>
  </si>
  <si>
    <t xml:space="preserve">
п.4.4
</t>
  </si>
  <si>
    <t xml:space="preserve">
Шум
</t>
  </si>
  <si>
    <t xml:space="preserve">Бензол  и его производные 
Шум
Тяжесть трудового процесса
</t>
  </si>
  <si>
    <t xml:space="preserve">п.1.37.1
п.4.4
п.5.1
</t>
  </si>
  <si>
    <t xml:space="preserve">Азота неорганические соединения (в том числе азота оксидыО, азота диоксидО)
МарганецР и его соединения, в том числе марганец карбонат гидратАР, марганец нитрат гексагидратАР, марганец сульфат пентагидратА, марганец трикарбонилциклопентадиенР
Углерода оксидРО   
Шум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</si>
  <si>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п.1.1
п.1.17
п.1.39
п.4.4
п.5.1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</si>
  <si>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Шум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t>
  </si>
  <si>
    <t xml:space="preserve">п.3.1.4
п.4.4
п.4.9
п.5.1
</t>
  </si>
  <si>
    <t xml:space="preserve">Шум
</t>
  </si>
  <si>
    <t xml:space="preserve">п.4.4
</t>
  </si>
  <si>
    <t xml:space="preserve">Аппаратчик уплотнения техуглерода    </t>
  </si>
  <si>
    <t>Слесарь-электрик по ремонту электрооборудования 5 разряд</t>
  </si>
  <si>
    <t>Слесарь-ремонтник 4 разряд</t>
  </si>
  <si>
    <t>Старший мастер по упаковке и отгрузке технического углерода</t>
  </si>
  <si>
    <t xml:space="preserve">Старший инженер-технолог </t>
  </si>
  <si>
    <t xml:space="preserve">Освещенность рабочей поверхности
Сажи черные промышленныеФК 
Локальная вибрация
Общая вибрация 
Управление транспортными средствами
Работы на высоте
</t>
  </si>
  <si>
    <t xml:space="preserve">п.4.9
п.3.1.9.4
п.4.3.1
п.4.3.2
п.18.1
п.6
</t>
  </si>
  <si>
    <t xml:space="preserve">п.1.39
п.1.37.1
п.4.4
п. 5.1
п.12
п.4.9
</t>
  </si>
  <si>
    <t>Электросварщик ручной сварки 6 разряд</t>
  </si>
  <si>
    <t xml:space="preserve">Слесарь-ремонтник в цехах производства техуглерода 6 разряд </t>
  </si>
  <si>
    <t xml:space="preserve">п.1.39
п.1.37.1
п.4.4
п. 5.1
п.12
п.4.9
</t>
  </si>
  <si>
    <t xml:space="preserve">п.5.1
п.4.4
п.4.10
п.4.3.1
п.1.40.1
п.3.1.8.2
п.1.5
</t>
  </si>
  <si>
    <t>Слесарь по ремонту технологического оборудования в цехах производства техуглерода 6 разряд</t>
  </si>
  <si>
    <t xml:space="preserve"> Цех № 5 по ремонту технологического оборудования</t>
  </si>
  <si>
    <t xml:space="preserve">п.3.1.7
п.1.23
п.1.39
п.12
п.4.4
п.1.1
п.5.1
</t>
  </si>
  <si>
    <t>Тяжесть трудового процесса
Подъем, перемещение, удержание груза вручную 
Стереотипные рабочие движения
Рабочее положение тела работника 
Шум
Пониженное давление воздушной и (или) газовой сред и пониженное парциальное давление кислорода во вдыхаемом воздухе или искусственной дыхательной газовой смеси в случае, если указанное давление необходимо поддерживать в производственных зданиях, помещениях и (или) сооружениях в соответствии с применяемой технологией работ 
Локальная вибрация
Фосфор и его соединения
Глина, в т.ч. высокоглинистая огнеупорная, цемент, оливин, апатит, шамот коалиновый 
Алюминий, его сплавы и неорганические соединения
Работа на высоте</t>
  </si>
  <si>
    <t>п.5.1
п.4.4
п.4.10
п.4.3.1
п.1.40.1
п.3.1.8.2
п.1.5
                  п.6</t>
  </si>
  <si>
    <t xml:space="preserve">Старший мастер по ремонту технологического оборудования в цехах производства техуглерода </t>
  </si>
  <si>
    <t>Углерода оксидРО                                                          Фосфорсодержащие неорганические соединения (в том числе фосфинО, фосфориллоридО, фосфиды металлов, галогениды фосфора, фосфор пентаоксид)                      Глина, в том числе высокоглинистая огнеупорная, цемент, оливин, апатит, шамот коалиновыйФА                     Алюминий и его соединения                                                Сажи черные промышленныеФК                                  Тяжесть трудового процесса
Подъем, перемещение, удержание груза вручную 
Стереотипные рабочие движения
Рабочее положение тела работника 
Шум</t>
  </si>
  <si>
    <t>п.1.39        п.1.40.1    п.3.1.8.2    п.1.5    п.3.1.9.4   п.4.4      п.5.1</t>
  </si>
  <si>
    <t xml:space="preserve">Антикоррозийщик в цехах производства техуглерода 4 разряд </t>
  </si>
  <si>
    <t xml:space="preserve">п.3.1.7
п.1.23
п.1.39
п.5.1
</t>
  </si>
  <si>
    <t xml:space="preserve">Сварочные аэрозоли, представляющие сложную смесь АПФД 
Озон 
Углерода оксидРО 
Тяжесть трудового процесса
Подъем, перемещение, удержание груза вручную 
Стереотипные рабочие движения 
</t>
  </si>
  <si>
    <t>Озон                                                                                     Углерода оксидРО                                                                       Сварочные аэрозоли, представляющие сложную смесь АПФД                                                                                                  Сажи черные промышленныеФК                                     Тяжесть трудового процесса
Подъем, перемещение, удержание груза вручную 
Стереотипные рабочие движения
Рабочее положение тела работника 
Шум                                                                                                   Освещенность рабочей поверхности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t>
  </si>
  <si>
    <t xml:space="preserve">п.1.23  п.1.39      п.3.1.7     п.3.1.9.4 п.5.1          п.4.4      п.4.9      п.12     </t>
  </si>
  <si>
    <t>Сварочные аэрозоли, представляющие сложную смесь АПФД 
Озон 
Углерода оксидРО 
Работы, непосредственно связанные с обслуживанием оборудования, работающего под избыточным давлением 
Шум
Азота неорганические соединения
Тяжесть трудового процесса
Подъем, перемещение, удержание груза вручную 
Стереотипные рабочие движения                                        Бензол и его производные                                                              Освещенность рабочей поверхности
ультрафиолетовое излучениеК                                                           Работы на высоте                                                                 Работы, непосредственно связанные с обслуживанием оборудования, работающего под избыточным давлением</t>
  </si>
  <si>
    <t>п.3.1.7
п.1.23
п.1.39
п.12
п.4.4
п.1.1
п.5.1                  п.1.37                 п.4.9        п.4.2.1           п.6
п.12</t>
  </si>
  <si>
    <t>Сажи черные промышленныеФК                               Углерода оксид                                                                                 Шум                                                                                                  Подъем, перемещение, удержание груза вручную 
Стереотипные рабочие движения
Рабочее положение тела работника                                           Работа на высоте                                                                               Работы, непосредственно связанные с обслуживанием оборудования, работающего под избыточным давлением</t>
  </si>
  <si>
    <t>п.3.1.9.4   п.1.39              п.4.4              п.5.1                                            п.6                     п.12</t>
  </si>
  <si>
    <t>Токарь 6 разряд</t>
  </si>
  <si>
    <t xml:space="preserve">п.1.8.4
п.1.50
п.1.36.1
п.1.1
п.1.19.1
п.4.4
п.5.1
п.15
</t>
  </si>
  <si>
    <t>Сварочные аэрозоли, представляющие сложную смесь АПФД                                                                                      Углерода оксидРО                                                                     Азота неорганические соединения (в том числе азота оксидыО, азота диоксидО)                                                        Озон                                                                                          Аэрозоли металлов (железо, алюминий, титан, вольфрам) и их сплавов (кремниемедистый, диалюминий триоксид в смеси со сплавом никеля до 15%, феррохром                            Тяжесть трудового процесса
Подъем, перемещение, удержание груза вручную 
Стереотипные рабочие движения
Рабочее положение тела работника 
Шум                                                                                     Освещенность рабочей поверхности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</si>
  <si>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п.3.1.7                                      п.1.39                п.1.1            п.1.23                                       п.3.1.2    п.5.1                    п.4.4                 п.4.9                   п.15</t>
  </si>
  <si>
    <t xml:space="preserve">Мастер по ремонту и изготовлению технологического оборудования в цехах производства техуглерода </t>
  </si>
  <si>
    <t xml:space="preserve">Азота неорганические соединения (в том числе азота оксидыО, азота диоксидО)                                                                    Озон                                                                                           Тяжесть трудового процесса
Подъем, перемещение, удержание груза вручную 
Стереотипные рабочие движения                                              Сварочные аэрозоли, представляющие сложную смесь АПФД </t>
  </si>
  <si>
    <t>п.1.1                   п.1.23          п.5.1                       п.3.1.7</t>
  </si>
  <si>
    <t xml:space="preserve"> Цех № 12 ремонтно-механический</t>
  </si>
  <si>
    <t>Сварочные аэрозоли, представляющие сложную смесь АПФД 
Углерода оксидРО 
Сажи черные промышленныеФК
Работы, непосредственно связанные с обслуживанием оборудования, работающего под избыточным давлением
Шум
 Тяжесть трудового процесса
Подъем, перемещение, удержание груза вручную 
Стереотипные рабочие движения
Рабочее положение тела работника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Локальная вибрация                                  Общая вибрация</t>
  </si>
  <si>
    <t>п.3.1.7
п.1.39
п.3.1.9.4
 п.12
п.4.4
п.5.1
                                                                                                                       п.15                                                                          п.4.3.1                       п.4.3.2</t>
  </si>
  <si>
    <t>Сварочные аэрозоли, представляющие сложную смесь АПФД 
Озон 
Углерода оксидРО 
Сажи черные промышленныеФК
Работы, непосредственно связанные с обслуживанием оборудования, работающего под избыточным давлением
Шум
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t>
  </si>
  <si>
    <t>п.3.1.7
п.1.23
п.1.39
п.3.1.9.4
 п.12
п.4.4
п.4.9
п.5.1</t>
  </si>
  <si>
    <t xml:space="preserve">Электромонтер по ремонту и обслуживанию электрооборудования 5 разряд </t>
  </si>
  <si>
    <t>Сажи черные промышленныеФК                                       Работы, связанные с техническим обслуживанием электроустановок</t>
  </si>
  <si>
    <t>п.3.1.9.4   п.9</t>
  </si>
  <si>
    <t xml:space="preserve">п.3.1.9.4
п.1.39
п.1.37.1
п.1.29.2
п.6
 п.9
п.5.1
п.4.4
п.1.29.1
п.1.19.1
</t>
  </si>
  <si>
    <t xml:space="preserve"> Цех № 13 электроснабжения Электролаборатория </t>
  </si>
  <si>
    <t xml:space="preserve">Мастер по эксплуатации контрольно-измерительных приборов и автоматики в цехах производства техуглерода </t>
  </si>
  <si>
    <t>п.1.37.1     п.1.36.1 п.1.29.4   п.1.39 п.3.1.9.4</t>
  </si>
  <si>
    <t xml:space="preserve"> Углерода оксид 
Дигидросульфид (сероводород)  , дигидросульфид  (сероводород) смесь с углеводородами C 
Работы, связанные с техническим обслуживанием электроустановок 
Тяжесть трудового процесса
Подъем, перемещение, удержание груза вручную 
Стереотипные рабочие движения 
Шум
Серы оксиды, кислоты
Натрий, калий, рубидий, цезий, цезиевая соль хлорированного бисдикар-бонилкобальта и прочие
</t>
  </si>
  <si>
    <t xml:space="preserve">п.1.39
п.1.29.2
п.9
п.5.1
п.4.4
п.1.29.1
п.1.19.1
</t>
  </si>
  <si>
    <t>Токарь 5 разряд</t>
  </si>
  <si>
    <t>п.4.4
п.15        п.4.9    п.5.1   п.4.3.1</t>
  </si>
  <si>
    <t xml:space="preserve">Углерода оксид 
Серы, оксиды кислоты
Дигидросульфид (сероводород)
</t>
  </si>
  <si>
    <t xml:space="preserve">п.1.39 п.1.29.1
п.1.29.2
</t>
  </si>
  <si>
    <t xml:space="preserve">Машинист-обходчик по турбинному оборудованию </t>
  </si>
  <si>
    <t>Цех № 15 котлотурбинный  Турбинный участок</t>
  </si>
  <si>
    <t xml:space="preserve">п.5.1
п.4.4
п.4.3.2
</t>
  </si>
  <si>
    <t>Машинист паровых турбин</t>
  </si>
  <si>
    <t xml:space="preserve">Мастер по ремонту парогазотурбинного оборудования </t>
  </si>
  <si>
    <t>Цех № 15 Участок утилизации газообразных отходов производства технического углерода</t>
  </si>
  <si>
    <t>Швея</t>
  </si>
  <si>
    <t xml:space="preserve">Пыль животного и растительного происхождения  
Локальная вибрация
</t>
  </si>
  <si>
    <t xml:space="preserve">п.3.4
п.4.3.1
</t>
  </si>
  <si>
    <t xml:space="preserve">Слесарь по ремонту автомобилей   </t>
  </si>
  <si>
    <t xml:space="preserve">Технические смеси углеводородов
Локальная вибрация
Тяжесть трудового процесса
Подъем, перемещение, удержание груза вручную 
Стереотипные рабочие движения
</t>
  </si>
  <si>
    <t xml:space="preserve">п.1.50
п.4.3.1
п.5.1
</t>
  </si>
  <si>
    <t>Водитель автобуса</t>
  </si>
  <si>
    <t xml:space="preserve">Метан, этан, пропан, парафины, этилен, пропилен, ацетилен, циклогексан
Углерода оксидРО
Азота неорганические соединения
</t>
  </si>
  <si>
    <t xml:space="preserve">1.36.1
п.1.39
п.1.1
</t>
  </si>
  <si>
    <t>Шум
Тяжесть трудового процесса
Подъем, перемещение, удержание груза вручную 
Стереотипные рабочие движения 
Локальная вибрация
Углерода оксид 
Метан, этан, пропан, парафины, этилен, пропилен, ацетилен, циклогексан
Азота неорганические соединения</t>
  </si>
  <si>
    <t>п.4.4 
п.5.1
п.4.3.1
п.1.39
п.1.36.1
п.1.1</t>
  </si>
  <si>
    <t>Водитель грузового автомобиля</t>
  </si>
  <si>
    <t>Рабочий по отгрузке и перевозке технического углерода</t>
  </si>
  <si>
    <t xml:space="preserve">Старший инженер </t>
  </si>
  <si>
    <t xml:space="preserve">Бензол  и его производные 
Сварочные аэрозоли, представляющие сложную смесь АПФД 
Углерода оксидРО 
Озон0
Сажи черные промышленныеФК 
</t>
  </si>
  <si>
    <t xml:space="preserve">п.1.37.1
п.3.1.7
п.1.39
п.1.23
п.3.1.9.4
</t>
  </si>
  <si>
    <t>Лаборатория контроля качества             Санитарно-промышленная лаборатория</t>
  </si>
  <si>
    <t xml:space="preserve">п.3.1.9.4
п.1.39
п.12
п.4.4
п. 5.1
п.6
</t>
  </si>
  <si>
    <t xml:space="preserve">Азота неорганические соединения
Альдегиды алифатические и ароматические
Общая вибрация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Углерода оксид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Работы на высоте
</t>
  </si>
  <si>
    <t>Заместитель начальника цеха по опытному производству</t>
  </si>
  <si>
    <t xml:space="preserve">Углерода оксид 
Бензол  и его производные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Азота неорганические соединения                                               Метан, этан, пропан, парафины, этилен, пропилен, ацетилен, циклогексан                                                                      Сажи черные промышленныеФК </t>
  </si>
  <si>
    <t>п.1.39
п.1.37.1
п.4.4
п. 5.1
п.12
п.1.1           п.1.36.1                                                                              п.3.1.9.4</t>
  </si>
  <si>
    <t xml:space="preserve">п.3.1.9.4
п.1.39
п.12
п.4.4
</t>
  </si>
  <si>
    <t xml:space="preserve">п.3.1.9.4 п.1.39
п.4.4
п. 5.1
п.12
п.4.9
</t>
  </si>
  <si>
    <t xml:space="preserve">Сажи черные промышленныеФК                               Углерода оксид 
Шум
Тяжесть трудового процесса
Подъем, перемещение, удержание груза вручную 
Стереотипные рабочие движения 
Работы, непосредственно связанные с обслуживанием оборудования, работающего под избыточным давлением
Освещенность рабочей поверхности
</t>
  </si>
  <si>
    <t xml:space="preserve">Заведующий складом </t>
  </si>
  <si>
    <t xml:space="preserve">Грузчик </t>
  </si>
  <si>
    <t>Сажи черные промышленныеФК                                         Углерода оксидРО</t>
  </si>
  <si>
    <t>п.3.1.9.4 п.1.39</t>
  </si>
  <si>
    <t xml:space="preserve">Углерода оксид 
Сажи черные промышленныеФК 
Электромагнитное поле широкополосного спектра частот
</t>
  </si>
  <si>
    <t xml:space="preserve">п.3.1.9.4
п.3.1.9.4
п.4.2.5
</t>
  </si>
  <si>
    <t xml:space="preserve">Азота неорганические соединения 
Альдегиды алифатические (предельные и непредельные) и ароматические 
Углерода оксидРО 
Шум 
Тяжесть трудового процесса
Подъем, перемещение, удержание груза вручную 
Стереотипные рабочие движения
Рабочее положение тела работника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Работы на высоте
Работы, непосредственно связанные с обслуживанием оборудования, работающего под избыточным давлением 
</t>
  </si>
  <si>
    <t xml:space="preserve">п.1.1
п.1.3
п.1.39
п.4.4
п.5.1
п. 15
п.6
п.12
</t>
  </si>
  <si>
    <t xml:space="preserve">п.1.39
п.1.37.1
п.3.1.9.4
п.5.1
п. 4.3.2
</t>
  </si>
  <si>
    <t xml:space="preserve">Сварочные аэрозоли, представляющие сложную смесь АПФД 
Азота неорганические соединения
Озон 
Углерода оксидРО 
Бензол  и его производные 
Шум 
Тяжесть трудового процесса
Подъем, перемещение, удержание груза вручную 
Стереотипные рабочие движения
Рабочее положение тела работника 
Общая вибрация 
</t>
  </si>
  <si>
    <t xml:space="preserve">п.3.1.7
п.1.1
п.1.23
п.1.39
п.1.37.1
п.4.4
п.5.1
п.4.3.2
</t>
  </si>
  <si>
    <t xml:space="preserve">Бензол  и его производные 
Углерода оксидРО 
Сажи черные промышленныеФК 
Шум
Работы на высоте
Работы, непосредственно связанные с обслуживанием оборудования, работающего под избыточным давлением 
</t>
  </si>
  <si>
    <t xml:space="preserve">п.1.37.1
п.1.39
п.3.1.9.4
п.4.4
п.6
п.12
</t>
  </si>
  <si>
    <t xml:space="preserve">Углерода оксидРО 
Сажи черные промышленныеФК 
Общая вибрация
Шум 
Тяжесть трудового процесса
Подъем, перемещение, удержание груза вручную 
Стереотипные рабочие движения
Рабочее положение тела работника 
Работы на высоте
Работы, непосредственно связанные с обслуживанием оборудования, работающего под избыточным давлением
</t>
  </si>
  <si>
    <t>Начальник отдела</t>
  </si>
  <si>
    <t>Рабочий по комплексному обслуживанию и ремонту зданий</t>
  </si>
  <si>
    <t>Специалист по сбыту</t>
  </si>
  <si>
    <t xml:space="preserve">Углерода оксид 
Дигидросульфид (сероводород)  , дигидросульфид  (сероводород) смесь с углеводородами C 
Работа по обслуживанию и ремонту действующих электроустановок                                                                                    Работа на высоте
Шум 
Тяжесть трудового процесса
Подъем, перемещение, удержание груза вручную 
Стереотипные рабочие движения 
Серы оксиды, кислоты
Натрий, калий, рубидий, цезий, цезиевая соль хлорированного бисдикар-бонилкобальта и прочие
</t>
  </si>
  <si>
    <t>Наименование вредных производственных факторов, видов работ</t>
  </si>
  <si>
    <t xml:space="preserve">Рабочий по отгрузке и перевозке технического углерода </t>
  </si>
  <si>
    <t xml:space="preserve">п.3.1.9.4
п.1.1
п.1.3
п.1.39
п.1.36.1
п.4.3.1
п.4.3.2
п.5.1
п.18
</t>
  </si>
  <si>
    <t>Ведущий инженер-электрик</t>
  </si>
  <si>
    <t xml:space="preserve">Освещенность рабочей поверхности
Тяжесть трудового процесса
Подъем, перемещение, удержание груза вручную 
Стереотипные рабочие движения
Рабочее положение тела работника 
Бензол  и его производные 
Углерода оксидРО 
Сажи черные промышленныеФК 
Работы на высоте
</t>
  </si>
  <si>
    <t xml:space="preserve">п.4.9
п.5.1
п.1.37.1
п.3.1.9.4
п.6
</t>
  </si>
  <si>
    <t>И.о. Начальника ООТ и ПБ                  С.В. Гугукина             "____"________________2022 г.</t>
  </si>
  <si>
    <t xml:space="preserve">Углерода оксид 
Серы, оксиды кислоты
Дигидросульфид
Шум
</t>
  </si>
  <si>
    <t xml:space="preserve">п.1.39
п.1.29.1
п.1.29.2
п.4.4
</t>
  </si>
  <si>
    <t>Шум                                                                                                                              Освещенность рабочей поверхности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t>
  </si>
  <si>
    <t>Шум                                                                                                                                  Освещенность рабочей поверхности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t>
  </si>
  <si>
    <t xml:space="preserve">Углерода оксид 
Бензол  и его производные 
Общая вибрация
Локальная вибрация
Инфразвук
Управление наземными транспортными средствами                                    Тяжесть трудового процесса
Подъем, перемещение, удержание груза вручную 
Стереотипные рабочие движения
Азота неорганические соединения
Альдегиды алифатические и ароматические
</t>
  </si>
  <si>
    <t>Шум
Работы, выполняемые непосредственно на механическом оборудовании, имеющем открытые движущиеся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Освещенность рабочей поверхности                                                                      Тяжесть трудового процесса
Подъем, перемещение, удержание груза вручную 
Стереотипные рабочие движения                                                                    Локальная вибрация</t>
  </si>
  <si>
    <t>БензолКР и его производные                                                                                 Метан, этан, пропан, парафины, этилен, пропилен, ацетилен, циклогексан                                                                                                 Серусодержащие органические соединения: тиолы (меркаптаны), тиоамиды: метантиол (метилмеркаптан), этантиол (этилмеркаптан)                                                      Углерода оксидРО                                                                                                      Сажи черные промышленныеФК</t>
  </si>
  <si>
    <t>женщин 150 человек, после 40 лет - 108 человек</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</si>
</sst>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8"/>
      <name val="Arial"/>
      <family val="2"/>
    </font>
    <font>
      <i/>
      <sz val="11"/>
      <name val="Times New Roman"/>
      <family val="1"/>
      <charset val="204"/>
    </font>
    <font>
      <sz val="11"/>
      <name val="Times New Roman"/>
      <family val="1"/>
      <charset val="204"/>
    </font>
    <font>
      <i/>
      <sz val="12"/>
      <name val="Times New Roman"/>
      <family val="1"/>
      <charset val="204"/>
    </font>
    <font>
      <b/>
      <sz val="8"/>
      <name val="Arial"/>
      <family val="2"/>
    </font>
    <font>
      <u/>
      <sz val="8"/>
      <color theme="10"/>
      <name val="Arial"/>
      <family val="2"/>
    </font>
    <font>
      <sz val="11"/>
      <color rgb="FFFF0000"/>
      <name val="Times New Roman"/>
      <family val="1"/>
      <charset val="204"/>
    </font>
    <font>
      <sz val="14"/>
      <name val="Times New Roman"/>
      <family val="1"/>
      <charset val="204"/>
    </font>
    <font>
      <b/>
      <sz val="12"/>
      <name val="Times New Roman"/>
      <family val="1"/>
      <charset val="204"/>
    </font>
    <font>
      <sz val="11"/>
      <color indexed="6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1">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5" fillId="0" borderId="0" applyNumberFormat="0" applyFill="0" applyBorder="0" applyAlignment="0" applyProtection="0"/>
  </cellStyleXfs>
  <cellXfs count="51">
    <xf numFmtId="0" fontId="0" fillId="0" borderId="0" xfId="0"/>
    <xf numFmtId="0" fontId="2" fillId="0" borderId="0" xfId="0" applyFont="1"/>
    <xf numFmtId="0" fontId="2" fillId="0" borderId="0" xfId="0" applyFont="1" applyAlignment="1">
      <alignment vertical="center" wrapText="1"/>
    </xf>
    <xf numFmtId="0" fontId="0" fillId="0" borderId="0" xfId="0" applyAlignment="1">
      <alignment horizontal="center" vertical="center"/>
    </xf>
    <xf numFmtId="0" fontId="2" fillId="2" borderId="0" xfId="0" applyFont="1" applyFill="1"/>
    <xf numFmtId="0" fontId="2" fillId="0" borderId="0" xfId="0" applyFont="1" applyAlignment="1">
      <alignment horizontal="left" vertical="center"/>
    </xf>
    <xf numFmtId="0" fontId="2" fillId="2" borderId="10" xfId="0" applyNumberFormat="1" applyFont="1" applyFill="1" applyBorder="1" applyAlignment="1">
      <alignment horizontal="left" vertical="center" wrapText="1"/>
    </xf>
    <xf numFmtId="0" fontId="4"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7" xfId="0" applyNumberFormat="1" applyBorder="1" applyAlignment="1">
      <alignment horizontal="center" vertical="top" wrapText="1"/>
    </xf>
    <xf numFmtId="0" fontId="0" fillId="0" borderId="4" xfId="0" applyNumberFormat="1" applyBorder="1" applyAlignment="1">
      <alignment horizontal="center" vertical="top" wrapText="1"/>
    </xf>
    <xf numFmtId="0" fontId="5" fillId="0" borderId="4" xfId="1" quotePrefix="1"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6" xfId="0" applyNumberFormat="1" applyBorder="1" applyAlignment="1">
      <alignment horizontal="center" vertical="top" wrapText="1"/>
    </xf>
    <xf numFmtId="0" fontId="0" fillId="0" borderId="9" xfId="0" applyNumberFormat="1" applyBorder="1" applyAlignment="1">
      <alignment horizontal="center" vertical="top" wrapText="1"/>
    </xf>
    <xf numFmtId="0" fontId="2" fillId="0" borderId="0" xfId="0" applyFont="1" applyAlignment="1">
      <alignment horizontal="center" vertical="center"/>
    </xf>
    <xf numFmtId="14" fontId="2" fillId="2" borderId="10" xfId="0" applyNumberFormat="1"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10"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2" borderId="10" xfId="0" applyFont="1" applyFill="1" applyBorder="1" applyAlignment="1">
      <alignment horizontal="left" vertical="top" wrapText="1"/>
    </xf>
    <xf numFmtId="0" fontId="7" fillId="0" borderId="0" xfId="0" applyFont="1"/>
    <xf numFmtId="0" fontId="7" fillId="0" borderId="0" xfId="0" applyFont="1" applyAlignment="1">
      <alignment horizontal="right" vertical="center"/>
    </xf>
    <xf numFmtId="0" fontId="2" fillId="0" borderId="0" xfId="0" applyFont="1" applyAlignment="1"/>
    <xf numFmtId="0" fontId="0" fillId="0" borderId="0" xfId="0" applyFont="1"/>
    <xf numFmtId="0" fontId="7"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xf>
    <xf numFmtId="0" fontId="7" fillId="0" borderId="0" xfId="0" applyFont="1" applyAlignment="1">
      <alignment horizontal="left"/>
    </xf>
    <xf numFmtId="0" fontId="7" fillId="0" borderId="0" xfId="0" applyFont="1" applyAlignment="1"/>
    <xf numFmtId="0" fontId="2" fillId="2" borderId="10" xfId="0" applyNumberFormat="1" applyFont="1" applyFill="1" applyBorder="1" applyAlignment="1">
      <alignment horizontal="left" vertical="top" wrapText="1"/>
    </xf>
    <xf numFmtId="0" fontId="9" fillId="2" borderId="10" xfId="0" applyNumberFormat="1" applyFont="1" applyFill="1" applyBorder="1" applyAlignment="1">
      <alignment horizontal="left" vertical="center" wrapText="1"/>
    </xf>
    <xf numFmtId="0" fontId="6" fillId="2" borderId="0" xfId="0" applyFont="1" applyFill="1"/>
    <xf numFmtId="0" fontId="2" fillId="2" borderId="10"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0" xfId="0" applyFont="1" applyFill="1" applyBorder="1" applyAlignment="1">
      <alignment horizontal="left" wrapText="1"/>
    </xf>
    <xf numFmtId="14" fontId="2" fillId="2" borderId="10" xfId="0" applyNumberFormat="1" applyFont="1" applyFill="1" applyBorder="1" applyAlignment="1">
      <alignment horizontal="left" vertical="top" wrapText="1"/>
    </xf>
    <xf numFmtId="16" fontId="2" fillId="2" borderId="10" xfId="0" applyNumberFormat="1" applyFont="1" applyFill="1" applyBorder="1" applyAlignment="1">
      <alignment horizontal="left"/>
    </xf>
    <xf numFmtId="0" fontId="2" fillId="2" borderId="10" xfId="0" applyFont="1" applyFill="1" applyBorder="1" applyAlignment="1">
      <alignment horizontal="left" vertical="top"/>
    </xf>
    <xf numFmtId="0" fontId="2" fillId="2" borderId="0" xfId="0" applyFont="1" applyFill="1" applyBorder="1"/>
    <xf numFmtId="0" fontId="8" fillId="0" borderId="0" xfId="0" applyFont="1" applyAlignment="1">
      <alignment horizontal="center" vertical="center"/>
    </xf>
    <xf numFmtId="0" fontId="2" fillId="0" borderId="0" xfId="0" applyFont="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D4D4D"/>
      <rgbColor rgb="00993366"/>
      <rgbColor rgb="00A0A0A0"/>
      <rgbColor rgb="00CCFFFF"/>
      <rgbColor rgb="00F2F2F2"/>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TDSheet!$E$14:$E$669</c:f>
              <c:strCache>
                <c:ptCount val="656"/>
                <c:pt idx="0">
                  <c:v>Пункт по приказу </c:v>
                </c:pt>
                <c:pt idx="1">
                  <c:v>п.1.39
п.1.37.1
п.4.4
п. 5.1
п.12
п.4.9
</c:v>
                </c:pt>
                <c:pt idx="2">
                  <c:v>п.3.1.9.4
п.1.39
п.1.37.1
п.4.4
п. 5.1
п.12
</c:v>
                </c:pt>
                <c:pt idx="3">
                  <c:v>п.5.1
п.4.4
п.4.3.2
</c:v>
                </c:pt>
                <c:pt idx="4">
                  <c:v>п.1.36.1
п.1.39
п.1.37.1
п.3.1.9.4
п.15
п.4.4
п.5.1
п.1.29.4
п.1.5</c:v>
                </c:pt>
                <c:pt idx="5">
                  <c:v>п.3.1.9.4
п.4.3.2
п.4.4
п. 5.1
п.12
п.4.9
п.1.39
п.1.1
п.1.3
п.1.36.1
п.18.1
</c:v>
                </c:pt>
                <c:pt idx="6">
                  <c:v>п.3.1.9.4
п.4.3.2
п.4.4
п. 5.1
п.12
п.4.9
п.1.39
п.1.1
п.1.3
п.1.36.1
п.18.1
</c:v>
                </c:pt>
                <c:pt idx="7">
                  <c:v>п.5.1
п.1.39
п.3.1.9.4
п.4.4
п.4.9
 п.6
 п.12
</c:v>
                </c:pt>
                <c:pt idx="8">
                  <c:v>п.3.1.7
п.1.23
п.1.39
п.12
п.4.4
п.1.1
п.5.1
</c:v>
                </c:pt>
                <c:pt idx="9">
                  <c:v>п.1.39
п.1.27
п.5.1
п.4.4
п.9
п.1.15
</c:v>
                </c:pt>
                <c:pt idx="10">
                  <c:v>п.1.39
п.1.37.1
п.4.4
п. 5.1
п.12
п.4.9
</c:v>
                </c:pt>
                <c:pt idx="11">
                  <c:v>п.3.1.9.4
п.1.39
п.12
п.4.4
п. 5.1
п.6
</c:v>
                </c:pt>
                <c:pt idx="12">
                  <c:v>п.1.36.1
п.1.39
п.1.37.1
п.3.1.9.4
п.15
п.4.4
п.5.1
п.1.29.4
п.1.5</c:v>
                </c:pt>
                <c:pt idx="13">
                  <c:v>п.3.1.9.4
п.4.3.2
п.4.4
п. 5.1
п.12
п.4.9
п.1.39
п.1.1
п.1.3
п.1.36.1
п.18.1
</c:v>
                </c:pt>
                <c:pt idx="14">
                  <c:v>п.4.4            п.4.9
п.12
</c:v>
                </c:pt>
                <c:pt idx="15">
                  <c:v>п.3.1.9.4
п.4.3.2
п.4.4
п. 5.1
п.12
п.4.9
п.1.39
п.1.1
п.1.3
п.1.36.1
п.18.1
</c:v>
                </c:pt>
                <c:pt idx="16">
                  <c:v>п.5.1
п.1.39
п.3.1.9.4
п.4.4
п.4.9
 п.6
 п.12
</c:v>
                </c:pt>
                <c:pt idx="17">
                  <c:v>п.1.8.4
п.1.50
п.1.36.1
п.1.39
п.1.19.1
п.1.1
п.5.1
п.4.4
п.15
</c:v>
                </c:pt>
                <c:pt idx="18">
                  <c:v>п.3.1.9.4
п.4.3.2
п.4.4
п. 5.1
п.12
п.4.9
п.1.39
п.1.1
п.1.3
п.1.36.1
п.18.1
</c:v>
                </c:pt>
                <c:pt idx="19">
                  <c:v>п.3.1.7
п.1.23
п.1.39
п.3.1.9.4
 п.12
п.4.4
п.4.9
п.5.1
</c:v>
                </c:pt>
                <c:pt idx="20">
                  <c:v>п.1.37.1
п.4.4
п.5.1
п.6
п.12
</c:v>
                </c:pt>
                <c:pt idx="21">
                  <c:v>п.4.4
п.5.1
п.9 
</c:v>
                </c:pt>
                <c:pt idx="22">
                  <c:v>п.3.1.9.4
п.4.3.2
п.4.4
п. 5.1
п.12
п.4.9
п.1.39
п.1.1
п.1.3
п.1.36.1
п.18.1
</c:v>
                </c:pt>
                <c:pt idx="23">
                  <c:v>п.1.8.1.1</c:v>
                </c:pt>
                <c:pt idx="24">
                  <c:v> п.4.2.5
 п.1.39
 п.3.1.9.4
</c:v>
                </c:pt>
                <c:pt idx="25">
                  <c:v>п.1.39
п.1.29.1
п.1.29.2
п.4.4
п.1.36.1
п.5.1
</c:v>
                </c:pt>
                <c:pt idx="26">
                  <c:v>п.1.1
п.1.3
п.4.3.2
п.4.4
п. 5.1
п.12
п.4.9
п.1.39
п.15
п.6
</c:v>
                </c:pt>
                <c:pt idx="27">
                  <c:v>п.3.1.7
п.1.23
п.1.39
п.3.1.9.4
 п.12
п.4.4
п.4.9
п.5.1
</c:v>
                </c:pt>
                <c:pt idx="28">
                  <c:v>п.1.39
п.3.1.9.4
п.4.2.5
</c:v>
                </c:pt>
                <c:pt idx="29">
                  <c:v>п.1.37.1
п.1.14.2
п.1.36.1
п.3.1.9.4
</c:v>
                </c:pt>
                <c:pt idx="30">
                  <c:v>п.1.37.1
п.3.1.9.4
п.4.9
п.5.1
</c:v>
                </c:pt>
                <c:pt idx="31">
                  <c:v>п.3.1.9.4
п.4.2.5
</c:v>
                </c:pt>
                <c:pt idx="32">
                  <c:v>п.3.1.9.4
п.4.2.5
</c:v>
                </c:pt>
                <c:pt idx="33">
                  <c:v>п.1.39
п.1.29.1
п.3.1.9.4
п.1.29.2
п.1.2.21.1
п.1.1
п.1.8.1.1
</c:v>
                </c:pt>
                <c:pt idx="34">
                  <c:v>п.4.4
п.5.1
п.9 
</c:v>
                </c:pt>
                <c:pt idx="35">
                  <c:v>п.1.37.1
п.1.39
п.3.1.9.4
п.5.1
п.4.4
п.12
</c:v>
                </c:pt>
                <c:pt idx="36">
                  <c:v>п.1.37.1
п.4.4
п.5.1
п.6
п.12
</c:v>
                </c:pt>
                <c:pt idx="37">
                  <c:v>п.4.4</c:v>
                </c:pt>
                <c:pt idx="38">
                  <c:v> п.4.2.5
 п.1.39
 п.3.1.9.4
</c:v>
                </c:pt>
                <c:pt idx="39">
                  <c:v>п.3.1.9.4
п.1.39
п.1.37.1
п.1.29.2
п.6
 п.9
п.5.1
п.4.4
п.1.29.1
п.1.19.1
</c:v>
                </c:pt>
                <c:pt idx="40">
                  <c:v>п.3.1.9.4
п.4.3.1
п.4.3.2
п.6
п.18.1 
</c:v>
                </c:pt>
                <c:pt idx="41">
                  <c:v>п.4.4 
п.5.1
</c:v>
                </c:pt>
                <c:pt idx="42">
                  <c:v>п.1.50
п.5.1
п.4.4
п.4.3.2
</c:v>
                </c:pt>
                <c:pt idx="43">
                  <c:v>п.3.1.7
п.1.1
п.1.23
п.1.39
п.1.37.1
п.4.4
п.5.1
п.4.3.2
</c:v>
                </c:pt>
                <c:pt idx="44">
                  <c:v>п.1.39
п.1.29.1
п.1.29.2
п.4.4
п.4.9
п.5.1
</c:v>
                </c:pt>
                <c:pt idx="45">
                  <c:v>п.5.1
п.4.4
п.4.10
п.4.3.1
п.1.40.1
п.3.1.8.2
п.1.5
</c:v>
                </c:pt>
                <c:pt idx="46">
                  <c:v>п.4.4            п.4.9
п.12
</c:v>
                </c:pt>
                <c:pt idx="47">
                  <c:v>п.1.39
п.1.29.1
п.1.29.2
п.4.4
</c:v>
                </c:pt>
                <c:pt idx="48">
                  <c:v>п.1.39
п.1.37.1
п.3.1.9.4
п.1.27.1
п.1.29.4
п.1.50
п.3.1.1
п.1.1
п.1.15
</c:v>
                </c:pt>
                <c:pt idx="49">
                  <c:v>п.1.39
п.1.37.1
п.4.4
п. 5.1
п.12
п.4.9
</c:v>
                </c:pt>
                <c:pt idx="50">
                  <c:v>п.3.1.9.4
п.4.3.2
п.4.4
п. 5.1
п.12
п.4.9
п.1.39
п.1.1
п.1.3
п.1.36.1
п.18.1
</c:v>
                </c:pt>
                <c:pt idx="51">
                  <c:v> п.4.2.5
 п.1.39
 п.3.1.9.4
</c:v>
                </c:pt>
                <c:pt idx="52">
                  <c:v>п.3.1.7
п.1.23
п.1.39
п.1.1
п.3.1.2
п.15
п.4.4
п.4.9
п.5.1
</c:v>
                </c:pt>
                <c:pt idx="53">
                  <c:v>п.1.39
п.3.1.9.4
п.4.2.5
</c:v>
                </c:pt>
                <c:pt idx="54">
                  <c:v>п.1.37.1
п.3.1.9.4
п.4.9
п.5.1
</c:v>
                </c:pt>
                <c:pt idx="55">
                  <c:v>п.1.39
п.1.37.1
п.4.4
п. 5.1
п.12
п.4.9
</c:v>
                </c:pt>
                <c:pt idx="56">
                  <c:v>п.3.1.7
п.1.23
п.1.39
п.12
п.4.4
п.1.1
п.5.1
</c:v>
                </c:pt>
                <c:pt idx="57">
                  <c:v>п.1.39
п.1.37.1
п.4.4
п. 5.1
п.12
п.4.9
</c:v>
                </c:pt>
                <c:pt idx="58">
                  <c:v>п.3.1.9.4
п.1.37.1
п.1.38
 п.1.50
</c:v>
                </c:pt>
                <c:pt idx="59">
                  <c:v>п.1.39
п.1.37.1
п.4.4
п. 5.1
п.12
п.4.9
</c:v>
                </c:pt>
                <c:pt idx="60">
                  <c:v>п.5.1
п.4.4
п.4.3.2
</c:v>
                </c:pt>
                <c:pt idx="61">
                  <c:v>п.3.1.7
п.1.23
п.1.39
п.3.1.9.4
 п.12
п.4.4
п.4.9
п.5.1
</c:v>
                </c:pt>
                <c:pt idx="62">
                  <c:v>п.3.1.7
п.1.23
п.1.39
п.3.1.9.4
 п.12
п.4.4
п.4.9
п.5.1
</c:v>
                </c:pt>
                <c:pt idx="63">
                  <c:v>п.3.1.7
п.1.23
п.1.39
п.12
п.4.4
п.1.1
п.5.1
</c:v>
                </c:pt>
                <c:pt idx="64">
                  <c:v>п.1.37.1
п.3.1.9.4
п.5.1
</c:v>
                </c:pt>
                <c:pt idx="65">
                  <c:v>п.5.1
п.4.4
п.4.3.2
</c:v>
                </c:pt>
                <c:pt idx="66">
                  <c:v>п.1.39
п.1.29.1
п.1.29.2
п.4.4
п.4.9
п.5.1
</c:v>
                </c:pt>
                <c:pt idx="67">
                  <c:v>п.3.1.7
п.1.23
п.1.39
п.1.1
п.3.1.2
п.15
п.4.4
п.4.9
п.5.1
</c:v>
                </c:pt>
                <c:pt idx="68">
                  <c:v>п. 1.8.1.1
п.1.48
</c:v>
                </c:pt>
                <c:pt idx="69">
                  <c:v>п.1.39
п.1.37.1
п.3.1.9.4
п.15
п.5.1
п.1.29.4
п.1.1
п.4.4
п.1.36.1
</c:v>
                </c:pt>
                <c:pt idx="70">
                  <c:v>п.1.37.1
п.3.1.9.4
п.4.3.2
п.4.4
п.6
п.12
</c:v>
                </c:pt>
                <c:pt idx="71">
                  <c:v>п.3.1.9.4
п.4.3.2
п.4.4
п. 5.1
п.12
п.4.9
п.1.39
п.1.1
п.1.3
п.1.36.1
п.18.1
</c:v>
                </c:pt>
                <c:pt idx="72">
                  <c:v>п.1.39
п.3.1.9.4
п.4.2.5
</c:v>
                </c:pt>
                <c:pt idx="73">
                  <c:v>п.1.39
п.1.37.1
п.4.4
п. 5.1
п.12
п.4.9
</c:v>
                </c:pt>
                <c:pt idx="74">
                  <c:v>п.1.37.1
п.1.14.2
п.1.36.1
п.3.1.9.4
</c:v>
                </c:pt>
                <c:pt idx="75">
                  <c:v>п.3.1.7
п.1.23
п.1.39
п.3.1.9.4
 п.12
п.4.4
п.4.9
п.5.1
</c:v>
                </c:pt>
                <c:pt idx="76">
                  <c:v>п.3.1.9.4
п.4.3.2
п.4.4
п. 5.1
п.12
п.4.9
п.1.39
п.1.1
п.1.3
п.1.36.1
п.18.1
</c:v>
                </c:pt>
                <c:pt idx="77">
                  <c:v>п.1.39
п.3.1.9.4
п.4.2.5
</c:v>
                </c:pt>
                <c:pt idx="78">
                  <c:v>п.3.1.7
п.1.23
п.1.39
п.1.1
п.3.1.2
п.15
п.4.4
п.4.9
п.5.1
</c:v>
                </c:pt>
                <c:pt idx="79">
                  <c:v>п.4.4
п.5.1
п.9 
</c:v>
                </c:pt>
                <c:pt idx="80">
                  <c:v>п.3.1.9.4
п.4.3.2
п.4.4
п. 5.1
п.12
п.4.9
п.1.39
п.1.1
п.1.3
п.1.36.1
п.18.1
</c:v>
                </c:pt>
                <c:pt idx="81">
                  <c:v>п.3.1.7
п.1.23
п.1.39
п.3.1.9.4
 п.12
п.4.4
п.4.9
п.5.1
</c:v>
                </c:pt>
                <c:pt idx="82">
                  <c:v>п.5.1
п.4.4
п.4.3.2
</c:v>
                </c:pt>
                <c:pt idx="83">
                  <c:v>п.5.1
п.4.4
п.4.3.2
</c:v>
                </c:pt>
                <c:pt idx="84">
                  <c:v>п.3.1.9.4
п.1.39
п.1.37.1
п.4.4
п. 5.1
п.12
</c:v>
                </c:pt>
                <c:pt idx="85">
                  <c:v>п.3.1.9.4</c:v>
                </c:pt>
                <c:pt idx="86">
                  <c:v>п.5.1
п.1.39
п.3.1.9.4
п.4.4
п.4.9
 п.6
 п.12
</c:v>
                </c:pt>
                <c:pt idx="87">
                  <c:v>п.3.1.7
п.1.23
п.1.39
п.1.1
п.3.1.2
п.15
п.4.4
п.4.9
п.5.1
</c:v>
                </c:pt>
                <c:pt idx="88">
                  <c:v>п.1.39
п.4.3.1
п.4.3.2
п.4.6
п.18.1
</c:v>
                </c:pt>
                <c:pt idx="89">
                  <c:v>п.4.2.5
п.3.1.9.4
п.1.39
</c:v>
                </c:pt>
                <c:pt idx="90">
                  <c:v>п.1.8.1.1</c:v>
                </c:pt>
                <c:pt idx="91">
                  <c:v>п.1.8.4
п.1.50
п.1.36.1
п.1.1
п.1.19.1
п.4.4
п.5.1
п.15
</c:v>
                </c:pt>
                <c:pt idx="92">
                  <c:v>п.3.1.9.4
п.4.3.1
п.4.3.2
п.6
п.18.1 
</c:v>
                </c:pt>
                <c:pt idx="93">
                  <c:v>п.3.1.9.4
п.1.1
п.1.3
п.1.39
п.1.36.1
п.4.3.1
п.4.3.2
п.5.1
п.18.1
</c:v>
                </c:pt>
                <c:pt idx="94">
                  <c:v>п.3.1.9.4
п.4.2.5
</c:v>
                </c:pt>
                <c:pt idx="95">
                  <c:v>п.3.1.9.4
п.4.3.2
п.4.4
п. 5.1
п.12
п.4.9
п.1.39
п.1.1
п.1.3
п.1.36.1
п.18.1
</c:v>
                </c:pt>
                <c:pt idx="96">
                  <c:v>п.5.1
п.1.39
п.3.1.9.4
п.4.4
п.4.9
 п.6
 п.12
</c:v>
                </c:pt>
                <c:pt idx="97">
                  <c:v>п.5.1
п.1.39
п.3.1.9.4
п.4.4
п.4.9
 п.6
 п.12
</c:v>
                </c:pt>
                <c:pt idx="98">
                  <c:v>п.1.39
п.3.1.9.4
п.4.2.5
</c:v>
                </c:pt>
                <c:pt idx="99">
                  <c:v>п.1.39
п.1.29.1
п.1.29.2
п.4.4
п.4.9
п.5.1
</c:v>
                </c:pt>
                <c:pt idx="100">
                  <c:v>п.3.1.9.4
п.1.50
</c:v>
                </c:pt>
                <c:pt idx="101">
                  <c:v>п.1.8.4
п.1.50
п.1.36.1
п.1.39
п.1.19.1
п.4.4
п.5.1
п.15
</c:v>
                </c:pt>
                <c:pt idx="102">
                  <c:v>п.3.1.9.4</c:v>
                </c:pt>
                <c:pt idx="103">
                  <c:v>п.1.8.1.1
п.4.4
</c:v>
                </c:pt>
                <c:pt idx="104">
                  <c:v>п.3.1.9.4   п.1.39              п.4.4              п.5.1                                            п.6                     п.12</c:v>
                </c:pt>
                <c:pt idx="105">
                  <c:v>п.3.1.9.4
п.1.39
п.12
п.4.4
п. 5.1
п.6
</c:v>
                </c:pt>
                <c:pt idx="106">
                  <c:v>п.5.1
п.4.4
п.4.3.2
</c:v>
                </c:pt>
                <c:pt idx="107">
                  <c:v>п.1.1
п.1.3
п.4.3.2
п.4.4
п. 5.1
п.12
п.4.9
п.1.39
п.15
п.6
</c:v>
                </c:pt>
                <c:pt idx="108">
                  <c:v>п.1.39
п.1.37.1
п.3.1.9.4
п.15
п.5.1
п.1.29.4
п.1.1
п.4.4
п.1.36.1
</c:v>
                </c:pt>
                <c:pt idx="109">
                  <c:v>п.4.4 
п.5.1
</c:v>
                </c:pt>
                <c:pt idx="110">
                  <c:v>п.4.3.2
п.4.4
</c:v>
                </c:pt>
                <c:pt idx="111">
                  <c:v>п.4.4
п.4.9
п.1.39
</c:v>
                </c:pt>
                <c:pt idx="112">
                  <c:v>п.1.37.1
п.3.1.9.4
п.4.9
п.5.1
</c:v>
                </c:pt>
                <c:pt idx="113">
                  <c:v>п.5.1
п.1.39
п.3.1.9.4
п.4.4
п.4.9
 п.6
 п.12
</c:v>
                </c:pt>
                <c:pt idx="114">
                  <c:v>п.1.39
п.1.37.1
п.1.29.2
п.9
п.5.1
п.4.4
п.1.29.1
п.1.19.1
</c:v>
                </c:pt>
                <c:pt idx="115">
                  <c:v>п.1.39
п.3.1.9.4
п.4.2.5
</c:v>
                </c:pt>
                <c:pt idx="116">
                  <c:v>п.5.1
п.1.39
п.3.1.9.4
п.4.4
п.4.9
 п.6
 п.12
</c:v>
                </c:pt>
                <c:pt idx="117">
                  <c:v>п.1.37.1
п.3.1.9.4
п.5.1
</c:v>
                </c:pt>
                <c:pt idx="118">
                  <c:v>п.3.1.9.4
п.4.3.1
п.4.3.2
п.6
п.18.1 
</c:v>
                </c:pt>
                <c:pt idx="119">
                  <c:v>п.1.39
п.3.1.9.4
п.4.2.5
</c:v>
                </c:pt>
                <c:pt idx="120">
                  <c:v>п.1.50
п.4.3.1
п.5.1
</c:v>
                </c:pt>
                <c:pt idx="121">
                  <c:v>п.5.1
п.4.4
п.4.3.2
</c:v>
                </c:pt>
                <c:pt idx="122">
                  <c:v>п.4.4</c:v>
                </c:pt>
                <c:pt idx="123">
                  <c:v>п.4.4
п. 5.1</c:v>
                </c:pt>
                <c:pt idx="124">
                  <c:v>п.3.1.7
п.1.1
п.1.23
п.1.39
п.1.37.1
п.4.4
п.4.9
п.5.1
п. 15
п.6
п.12
</c:v>
                </c:pt>
                <c:pt idx="125">
                  <c:v>п.1.36.1
п.1.39
п.1.37.1
п.3.1.9.4
п.15
п.4.4
п.5.1
п.1.29.4
п.1.5</c:v>
                </c:pt>
                <c:pt idx="126">
                  <c:v>п.1.39
п.1.37.1
п.3.1.9.4
п.1.27.1
п.1.29.4
п.1.50
п.3.1.1
п.1.1
п.1.15
п.4.4
п.5.1
</c:v>
                </c:pt>
                <c:pt idx="127">
                  <c:v>п.1.39
п.1.37.1
п.4.4
п. 5.1
п.12
п.4.9
</c:v>
                </c:pt>
                <c:pt idx="128">
                  <c:v>п.4.2.5
п.1.39
п.1.37.1
п.4.2.5
</c:v>
                </c:pt>
                <c:pt idx="129">
                  <c:v>п.4.4
п.9
</c:v>
                </c:pt>
                <c:pt idx="130">
                  <c:v>п.1.37.1
п.1.39
п.3.1.9.4
п.4.9
п.5.1
п.6
п.12
</c:v>
                </c:pt>
                <c:pt idx="131">
                  <c:v>п.3.1.9.4
п.4.3.2
п.4.4
п. 5.1
п.12
п.4.9
п.1.39
п.1.1
п.1.3
п.1.36.1
п.18.1
</c:v>
                </c:pt>
                <c:pt idx="132">
                  <c:v>п.4.4
п. 5.1</c:v>
                </c:pt>
                <c:pt idx="133">
                  <c:v>п.3.1.7
п.1.23
п.1.39
п.1.1
п.3.1.2
п.15
п.4.4
п.4.9
п.5.1
</c:v>
                </c:pt>
                <c:pt idx="134">
                  <c:v>п.1.39
п.1.37.1
п.4.4
п. 5.1
п.12
</c:v>
                </c:pt>
                <c:pt idx="135">
                  <c:v>п.3.1.9.4
п.1.1
п.1.3
п.1.39
п.1.36.1
п.4.3.1
п.4.3.2
п.5.1
п.18
</c:v>
                </c:pt>
                <c:pt idx="136">
                  <c:v>п.1.37.1
п.1.39
п.1.29.1
п.1.29.2
п.4.4
п.4.9
п.5.1
п.4.3.1
п.15
п.1.19.1
</c:v>
                </c:pt>
                <c:pt idx="137">
                  <c:v>п.4.4
п.5.1
п.9 
</c:v>
                </c:pt>
                <c:pt idx="138">
                  <c:v>п.1.37.1
п.3.1.9.4
п.5.1
</c:v>
                </c:pt>
                <c:pt idx="139">
                  <c:v>п.1.37.1
п.1.14.2
п.1.36.1
п.3.1.9.4
</c:v>
                </c:pt>
                <c:pt idx="140">
                  <c:v>п.3.1.9.4
п.5.1
</c:v>
                </c:pt>
                <c:pt idx="141">
                  <c:v>п.1.36.1
п.1.39
п.1.37.1
п.3.1.9.4
</c:v>
                </c:pt>
                <c:pt idx="142">
                  <c:v>п.1.37.1
п.4.4
п.5.1
п.4.8
</c:v>
                </c:pt>
                <c:pt idx="143">
                  <c:v>п.1.39
п.1.37.1
п.4.4
п. 5.1
п.12
п.4.9
</c:v>
                </c:pt>
                <c:pt idx="144">
                  <c:v>п.1.39
п.1.37.1
п.4.3.2
п.4.3.1
п.4.6
п.18.2
п.5.1
п.1.1
п.1.3
</c:v>
                </c:pt>
                <c:pt idx="145">
                  <c:v>п.3.1.9.4
п.4.3.2
п.4.4
п. 5.1
п.12
п.4.9
п.1.39
п.1.1
п.1.3
п.1.36.1
п.18.1
</c:v>
                </c:pt>
                <c:pt idx="146">
                  <c:v>п.1.39
п.3.1.9.4
п.4.2.5
</c:v>
                </c:pt>
                <c:pt idx="147">
                  <c:v>п.3.1.9.4 п.1.39</c:v>
                </c:pt>
                <c:pt idx="148">
                  <c:v>п.1.37.1
п.1.14.2
п.1.36.1
п.3.1.9.4
</c:v>
                </c:pt>
                <c:pt idx="149">
                  <c:v>п.4.4
п.15        п.4.9    п.5.1   п.4.3.1</c:v>
                </c:pt>
                <c:pt idx="150">
                  <c:v>п.1.37.1
п.3.1.9.4
п.5.1
</c:v>
                </c:pt>
                <c:pt idx="151">
                  <c:v>п.3.1.9.4
п.1.37.1
п.1.38
 п.1.50
</c:v>
                </c:pt>
                <c:pt idx="152">
                  <c:v>п.1.39
п.1.29.2
п.9
                 п.6
п.4.4
п.5.1
п.1.29.1
п.1.19.1
</c:v>
                </c:pt>
                <c:pt idx="153">
                  <c:v>п.3.1.9.4
п.4.3.2
п.4.4
п. 5.1
п.12
п.4.9
п.1.39
п.1.1
п.1.3
п.1.36.1
п.18.1
</c:v>
                </c:pt>
                <c:pt idx="154">
                  <c:v>п.4.4
</c:v>
                </c:pt>
                <c:pt idx="155">
                  <c:v>п.1.37.1
п.3.1.9.4
п.5.1
</c:v>
                </c:pt>
                <c:pt idx="156">
                  <c:v>п.1.39
п.3.1.9.4
</c:v>
                </c:pt>
                <c:pt idx="157">
                  <c:v>п.4.4
п.12
</c:v>
                </c:pt>
                <c:pt idx="158">
                  <c:v>п.4.4
п.12
</c:v>
                </c:pt>
                <c:pt idx="159">
                  <c:v>п.4.4</c:v>
                </c:pt>
                <c:pt idx="160">
                  <c:v>п.3.1.7
п.1.23
п.1.39
п.1.1
п.3.1.2
п.15
п.4.4
п.4.9
п.5.1
</c:v>
                </c:pt>
                <c:pt idx="161">
                  <c:v>п.4.4
п.12
</c:v>
                </c:pt>
                <c:pt idx="162">
                  <c:v>п. 1.8.1.1
п.1.48
</c:v>
                </c:pt>
                <c:pt idx="163">
                  <c:v>п.5.1
п.1.39
п.3.1.9.4
п.4.4
п.4.9
 п.6
 п.12
</c:v>
                </c:pt>
                <c:pt idx="164">
                  <c:v>п.1.19.1
п.1.39
п.1.29.1
п.1.29.2
</c:v>
                </c:pt>
                <c:pt idx="165">
                  <c:v>п.1.39
п.3.1.9.4
п.1.36.1
п.1.1
п.4.2.5
</c:v>
                </c:pt>
                <c:pt idx="166">
                  <c:v>п.1.36.1
п.1.39
п.1.37.1
п.3.1.9.4
п.15
п.4.4
п.5.1
п.1.29.4
п.1.5</c:v>
                </c:pt>
                <c:pt idx="167">
                  <c:v>п.1.37.1
п.1.29.1
п.4.3.2
п.1.1
п.1.19.1
</c:v>
                </c:pt>
                <c:pt idx="168">
                  <c:v>п.1.39
п.3.1.9.4
п.4.2.5
</c:v>
                </c:pt>
                <c:pt idx="169">
                  <c:v>1.36.1
п.1.39
п.1.1
</c:v>
                </c:pt>
                <c:pt idx="170">
                  <c:v>п.4.4
п.1.39
п.1.50
п.1.19.1
</c:v>
                </c:pt>
                <c:pt idx="171">
                  <c:v>п. 1.8.1.1
п.1.48
</c:v>
                </c:pt>
                <c:pt idx="172">
                  <c:v>п.5.1
п.4.4
п.4.3.2
</c:v>
                </c:pt>
                <c:pt idx="173">
                  <c:v>п.3.1.9.4
п.4.3.2
п.4.4
п. 5.1
п.12
п.4.9
п.1.39
п.1.1
п.1.3
п.1.36.1
п.18.1
</c:v>
                </c:pt>
                <c:pt idx="174">
                  <c:v>п.1.39
п.1.37.1
п.4.4
п. 5.1
п.12
п.4.9
</c:v>
                </c:pt>
                <c:pt idx="175">
                  <c:v>п.3.1.9.4
п.1.39
п.1.37.1
п.1.29.2
п.6
 п.9
п.5.1
п.4.4
п.1.29.1
п.1.19.1
</c:v>
                </c:pt>
                <c:pt idx="176">
                  <c:v>п. 1.8.1.1
п.1.48
</c:v>
                </c:pt>
                <c:pt idx="177">
                  <c:v>п.3.1.7
п.1.23
п.1.39
п.3.1.9.4
 п.12
п.4.4
п.4.9
п.5.1
</c:v>
                </c:pt>
                <c:pt idx="178">
                  <c:v>п.1.1
п.1.3
п.1.39
п.4.4
п.5.1
п. 15
п.6
п.12
</c:v>
                </c:pt>
                <c:pt idx="179">
                  <c:v>п.1.39
п.3.1.9.4
п.1.36.1
п.1.1
п.4.2.5
</c:v>
                </c:pt>
                <c:pt idx="180">
                  <c:v>п.4.9
п.5.1
п.1.37.1
п.3.1.9.4
п.6
</c:v>
                </c:pt>
                <c:pt idx="181">
                  <c:v>п.1.37.1     п.1.36.1 п.1.29.4   п.1.39 п.3.1.9.4</c:v>
                </c:pt>
                <c:pt idx="182">
                  <c:v>п.5.1
п.4.4
п.4.3.2
</c:v>
                </c:pt>
                <c:pt idx="183">
                  <c:v>п.5.1
п.1.39
п.3.1.9.4
п.4.4
п.4.9
 п.6
 п.12
</c:v>
                </c:pt>
                <c:pt idx="184">
                  <c:v>п.18.1
п.18.2
</c:v>
                </c:pt>
                <c:pt idx="185">
                  <c:v>п.18.1
п.18.2
</c:v>
                </c:pt>
                <c:pt idx="186">
                  <c:v>п.1.39
п.3.1.9.4
п.4.4
п. 5.1
п.12
п.4.9
</c:v>
                </c:pt>
                <c:pt idx="187">
                  <c:v>п.1.39
п.1.37.1
п.4.4
п. 5.1
п.12
п.4.9
</c:v>
                </c:pt>
                <c:pt idx="188">
                  <c:v>п.3.1.4
п.4.4
п.4.9
п.5.1
</c:v>
                </c:pt>
                <c:pt idx="189">
                  <c:v>п.1.39
п.1.37.1
п.3.1.9.4
п.15
п.5.1
п.1.29.4
п.1.1
п.4.4
п.1.36.1
</c:v>
                </c:pt>
                <c:pt idx="190">
                  <c:v>п.5.1
п.4.4
п.4.3.2
</c:v>
                </c:pt>
                <c:pt idx="191">
                  <c:v>п.1.37.1
п.3.1.9.4
п.5.1
</c:v>
                </c:pt>
                <c:pt idx="192">
                  <c:v>п.1.37.1
п.3.1.9.4
п.4.3.2
п.4.4
п.6
п.12
</c:v>
                </c:pt>
                <c:pt idx="193">
                  <c:v>п.3.1.9.4
п.1.39
п.1.37.1
п.4.4
п. 5.1
п.12
</c:v>
                </c:pt>
                <c:pt idx="194">
                  <c:v>п.1.37.1
п.3.1.9.4
п.4.3.2
п.4.4
п.6
п.12
</c:v>
                </c:pt>
                <c:pt idx="195">
                  <c:v>п.1.39
п.1.37.1
п.1.29.2
п.9
              п.6                       
п.5.1
п.4.4
п.1.29.1
п.1.19.1
</c:v>
                </c:pt>
                <c:pt idx="196">
                  <c:v>п.3.1.9.4
п.4.4
п. 5.1
п.12
п.4.9
</c:v>
                </c:pt>
                <c:pt idx="197">
                  <c:v>п.1.39
п.3.1.9.4
</c:v>
                </c:pt>
                <c:pt idx="198">
                  <c:v>п.18.1
п.18.2
</c:v>
                </c:pt>
                <c:pt idx="199">
                  <c:v>п.4.4
п. 5.1
п.4.8
</c:v>
                </c:pt>
                <c:pt idx="200">
                  <c:v>п.1.37.1
п.1.39
п.1.29.1
п.1.29.2
п.4.4
п.4.9
п.5.1
п.4.3.1
п.15
п.1.19.1
</c:v>
                </c:pt>
                <c:pt idx="201">
                  <c:v>п.1.36.1
п.1.39
п.3.1.9.4
п.1.37.1
</c:v>
                </c:pt>
                <c:pt idx="202">
                  <c:v>п.5.1
п.4.4
п.4.3.2
</c:v>
                </c:pt>
                <c:pt idx="203">
                  <c:v>п.3.1.7
п.1.23
п.1.39
п.3.1.9.4
 п.12
п.4.4
п.4.9
п.5.1
</c:v>
                </c:pt>
                <c:pt idx="204">
                  <c:v>п.3.1.7
п.1.23
п.1.39
п.12
п.4.4
п.1.1
п.5.1
</c:v>
                </c:pt>
                <c:pt idx="205">
                  <c:v>п.1.37.1
п.1.39
п.1.29.1
п.1.29.2
п.4.4
п.4.9
п.5.1
п.4.3.1
п.15
п.1.19.1
</c:v>
                </c:pt>
                <c:pt idx="206">
                  <c:v>п.18.1
п.18.2
</c:v>
                </c:pt>
                <c:pt idx="207">
                  <c:v>п.1.39
п.1.37.1
п.4.4
п. 5.1
п.12
п.4.9
</c:v>
                </c:pt>
                <c:pt idx="208">
                  <c:v>п.1.8.1.1</c:v>
                </c:pt>
                <c:pt idx="209">
                  <c:v>п.1.37.1
п.3.1.9.4
п.4.9
п.5.1
</c:v>
                </c:pt>
                <c:pt idx="210">
                  <c:v>п.1.39
п.3.1.9.4
п.6
</c:v>
                </c:pt>
                <c:pt idx="211">
                  <c:v>п.1.37.1
п.1.29.1
п.4.3.2
п.1.1
п.1.19.1
</c:v>
                </c:pt>
                <c:pt idx="212">
                  <c:v>п. 1.8.1.1</c:v>
                </c:pt>
                <c:pt idx="213">
                  <c:v>п.1.8.4
п.1.50
п.1.36.1
п.1.39
п.1.19.1
п.1.1
п.5.1
п.4.4
п.15
</c:v>
                </c:pt>
                <c:pt idx="214">
                  <c:v>п.3.1.9.4
п.1.1
п.1.3
п.1.39
п.1.36.1
п.4.3.1
п.4.3.2
п.5.1
п.18
</c:v>
                </c:pt>
                <c:pt idx="215">
                  <c:v>п.1.50
п.5.1
п.4.4
п.4.3.2
</c:v>
                </c:pt>
                <c:pt idx="216">
                  <c:v>п.5.1
п.1.39
п.3.1.9.4
п.4.4
п.4.9
 п.6
 п.12
</c:v>
                </c:pt>
                <c:pt idx="217">
                  <c:v>п.4.4
п. 5.1</c:v>
                </c:pt>
                <c:pt idx="218">
                  <c:v>п.1.37.1
п.3.1.9.4
п.4.3.2
п.4.4
п.6
п.12
</c:v>
                </c:pt>
                <c:pt idx="219">
                  <c:v>п.1.37.1
п.3.1.9.4
п.4.3.2
п.4.4
п.6
п.12</c:v>
                </c:pt>
                <c:pt idx="220">
                  <c:v>п.1.39
п.3.1.9.4
</c:v>
                </c:pt>
                <c:pt idx="221">
                  <c:v>п.3.1.7
п.1.23
п.1.39
п.1.1
п.3.1.2
п.15
п.4.4
п.4.9
п.5.1
</c:v>
                </c:pt>
                <c:pt idx="222">
                  <c:v>п.3.1.9.4
п.4.3.2
п.4.4
п. 5.1
п.12
п.4.9
п.1.39
п.1.1
п.1.3
п.1.36.1
п.18.1
</c:v>
                </c:pt>
                <c:pt idx="223">
                  <c:v>п.1.39
п.1.29.2
п.9
п.5.1
п.4.4
п.1.29.1
п.1.19.1
</c:v>
                </c:pt>
                <c:pt idx="224">
                  <c:v>п.1.39
п.3.1.9.4
п.4.2.5
</c:v>
                </c:pt>
                <c:pt idx="225">
                  <c:v>п.3.1.9.4
п.1.39
п.1.37.1
п.4.4
п. 5.1
п.12
</c:v>
                </c:pt>
                <c:pt idx="226">
                  <c:v>п.1.39
п.1.37.1
п.4.4
п. 5.1
п.12
</c:v>
                </c:pt>
                <c:pt idx="227">
                  <c:v>п.1.37.1
п.1.39
п.1.29.1
п.1.29.2
п.4.4
п.4.9
п.5.1
п.4.3.1
п.15
п.1.19.1
</c:v>
                </c:pt>
                <c:pt idx="228">
                  <c:v>п.1.39
п.1.37.1
п.3.1.9.4
п.5.1
п. 4.3.2
</c:v>
                </c:pt>
                <c:pt idx="229">
                  <c:v>п.1.37.1
п.4.4
п.5.1
п.4.8
</c:v>
                </c:pt>
                <c:pt idx="230">
                  <c:v>п.1.37.1
п.1.39
п.1.29.1
п.1.29.2
п.4.4
п.4.9
п.5.1
п.4.3.1
п.15
п.1.19.1
</c:v>
                </c:pt>
                <c:pt idx="231">
                  <c:v>п.1.39
п.1.37.1
п.3.1.9.4
п.1.27.1
п.1.29.4
п.1.50
п.3.1.1
п.1.1
п.1.15
</c:v>
                </c:pt>
                <c:pt idx="232">
                  <c:v>п.1.50
п.5.1
п.4.4
п.4.3.2
</c:v>
                </c:pt>
                <c:pt idx="233">
                  <c:v>п.1.1
п.1.3
п.4.3.2
п.4.4
п. 5.1
п.12
п.4.9
п.1.39
п.15
п.6
</c:v>
                </c:pt>
                <c:pt idx="234">
                  <c:v>п.3.1.9.4
п.4.3.2
п.4.4
п. 5.1
п.12
п.4.9
п.1.39
п.1.1
п.1.3
п.1.36.1
п.18.1
</c:v>
                </c:pt>
                <c:pt idx="235">
                  <c:v>п.5.1
п.4.4
п.4.10
п.4.3.1
п.1.40.1
п.3.1.8.2
п.1.5
</c:v>
                </c:pt>
                <c:pt idx="236">
                  <c:v>п.5.1
п.4.4
п.4.3.2
</c:v>
                </c:pt>
                <c:pt idx="237">
                  <c:v>      п.3.1.9.4
п.5.1
п.4.4
</c:v>
                </c:pt>
                <c:pt idx="238">
                  <c:v>п.18.1
п.18.2
</c:v>
                </c:pt>
                <c:pt idx="239">
                  <c:v>п.1.37.1
п.1.39
п.1.29.1
п.1.29.2
п.4.4
п.4.9
п.5.1
п.4.3.1
п.15
п.1.19.1
</c:v>
                </c:pt>
                <c:pt idx="240">
                  <c:v>п.1.39
п.1.27
п.5.1
п.4.4
п.9
п.1.15
</c:v>
                </c:pt>
                <c:pt idx="241">
                  <c:v>п.1.36.1
п.1.39
п.1.37.1
п.3.1.9.4
п.15
п.4.4
п.5.1
п.1.29.4
п.1.5
</c:v>
                </c:pt>
                <c:pt idx="242">
                  <c:v>п.1.39
п.1.37.1
п.4.4
п. 5.1
п.12
п.4.9
</c:v>
                </c:pt>
                <c:pt idx="243">
                  <c:v>п.1.39
п.3.1.9.4
п.6
п.4.4
п.5.1
п.12
</c:v>
                </c:pt>
                <c:pt idx="244">
                  <c:v>п.1.19.1
п.1.39
п.1.29.1
п.1.29.2
</c:v>
                </c:pt>
                <c:pt idx="245">
                  <c:v>п.1.39
п.1.29.1
п.1.29.2
п.4.4
п.4.9
п.5.1
</c:v>
                </c:pt>
                <c:pt idx="246">
                  <c:v>п.1.37.1
п.1.39
п.1.29.1
п.1.29.2
п.4.4
п.4.9
п.5.1
п.4.3.1
п.15
п.1.19.1
</c:v>
                </c:pt>
                <c:pt idx="247">
                  <c:v>п.3.1.9.4
п.4.3.2
п.4.4
п. 5.1
п.12
п.4.9
п.1.39
п.1.1
п.1.3
п.1.36.1
п.18.1
</c:v>
                </c:pt>
                <c:pt idx="248">
                  <c:v>п.1.39
п.1.37.1
п.3.1.9.4
п.15
п.5.1
п.1.29.4
п.1.1
п.4.4
п.1.36.1
</c:v>
                </c:pt>
                <c:pt idx="249">
                  <c:v>п.1.39
п.3.1.9.4
п.4.2.5
</c:v>
                </c:pt>
                <c:pt idx="250">
                  <c:v>п.4.4
п.5.1
п.9 
</c:v>
                </c:pt>
                <c:pt idx="251">
                  <c:v>п.3.1.9.4
п.4.3.2
п.4.4
п. 5.1
п.12
п.4.9
п.1.39
п.1.1
п.1.3
п.1.36.1
п.18.1
</c:v>
                </c:pt>
                <c:pt idx="252">
                  <c:v>п.1.39
п.1.37.1
п.4.4
п. 5.1
п.12
</c:v>
                </c:pt>
                <c:pt idx="253">
                  <c:v>п.1.39
п.3.1.9.4
п.6
п.4.4
п.5.1
п.12
</c:v>
                </c:pt>
                <c:pt idx="254">
                  <c:v>п.4.4</c:v>
                </c:pt>
                <c:pt idx="255">
                  <c:v>п.1.39
п.1.29.1
п.1.29.2
п.4.4
п.4.9
п.5.1
</c:v>
                </c:pt>
                <c:pt idx="256">
                  <c:v>п.1.37.1
п.1.29.1
п.4.3.2
п.1.1
п.1.19.1
</c:v>
                </c:pt>
                <c:pt idx="257">
                  <c:v>п.5.1
п.4.4
п.4.3.2
</c:v>
                </c:pt>
                <c:pt idx="258">
                  <c:v>п.5.1
п.4.4
п.4.10
п.4.3.1
п.1.40.1
п.3.1.8.2
п.1.5
</c:v>
                </c:pt>
                <c:pt idx="259">
                  <c:v>п.4.4
п.15
п.5.1
п.3.1.9.4
</c:v>
                </c:pt>
                <c:pt idx="260">
                  <c:v>п.1.37.1
п.4.4
п.5.1
п.6
п.12
</c:v>
                </c:pt>
                <c:pt idx="261">
                  <c:v>п.1.39
п.1.37.1
п.4.4
п. 5.1
п.12
</c:v>
                </c:pt>
                <c:pt idx="262">
                  <c:v>п.1.37.1
п.1.14.2
п.1.36.1
п.3.1.9.4
</c:v>
                </c:pt>
                <c:pt idx="263">
                  <c:v>п.3.1.9.4</c:v>
                </c:pt>
                <c:pt idx="264">
                  <c:v>п.5.1
п.1.39
п.3.1.9.4
п.4.4
п.4.9
 п.6
 п.12
</c:v>
                </c:pt>
                <c:pt idx="265">
                  <c:v>п.3.1.9.4
п.1.37.1
п.1.38
 п.1.50
</c:v>
                </c:pt>
                <c:pt idx="266">
                  <c:v>п.1.15
п.1.29.1
п.1.39
п.1.37.1
п.1.36.1
п.3.1.9.4
п.1.1
п.1.29.2
п.3.1.7
п.1.23
п.5.1
п.4.4
</c:v>
                </c:pt>
                <c:pt idx="267">
                  <c:v>п.1.37.1
п.1.39
п.1.29.1
п.1.29.2
п.4.4
п.4.9
п.5.1
п.4.3.1
п.15
п.1.19.1
</c:v>
                </c:pt>
                <c:pt idx="268">
                  <c:v>п.5.1
п.4.4
п.4.10
п.4.3.1
п.1.40.1
п.3.1.8.2
п.1.5
</c:v>
                </c:pt>
                <c:pt idx="269">
                  <c:v>п.3.1.7
п.1.1
п.1.23
п.1.39
п.1.37.1
п.4.4
п.4.9
п.5.1
п. 15
п.6
п.12
</c:v>
                </c:pt>
                <c:pt idx="270">
                  <c:v>п.1.39
п.1.29.1
п.1.29.2
п.4.4
п.1.36.1
п.5.1
</c:v>
                </c:pt>
                <c:pt idx="271">
                  <c:v>п.1.1
п.1.29.1
п.4.3.2
</c:v>
                </c:pt>
                <c:pt idx="272">
                  <c:v>п.1.37.1
п.1.39
п.1.29.1
п.1.29.2
п.4.4
п.4.9
п.5.1
п.4.3.1
п.15
п.1.19.1
</c:v>
                </c:pt>
                <c:pt idx="273">
                  <c:v>п.1.37.1
п.1.39
п.1.29.1
п.1.29.2
п.4.4
п.4.9
п.5.1
п.4.3.1
п.15
п.1.19.1
</c:v>
                </c:pt>
                <c:pt idx="274">
                  <c:v>п.4.4
п. 5.1</c:v>
                </c:pt>
                <c:pt idx="275">
                  <c:v>п.1.50
п.5.1
п.4.4
п.4.3.2
</c:v>
                </c:pt>
                <c:pt idx="276">
                  <c:v>п.1.39
п.1.37.1
п.4.4
п. 5.1
п.12
п.4.9
</c:v>
                </c:pt>
                <c:pt idx="277">
                  <c:v>п.18.1
п.18.2
</c:v>
                </c:pt>
                <c:pt idx="278">
                  <c:v>п.3.1.9.4
п.4.3.2
п.4.4
п. 5.1
п.12
п.4.9
п.1.39
п.1.1
п.1.3
п.1.36.1
п.18.1
</c:v>
                </c:pt>
                <c:pt idx="279">
                  <c:v>п.5.1
п.1.39
п.3.1.9.4
п.4.4
п.4.9
 п.6
 п.12
</c:v>
                </c:pt>
                <c:pt idx="280">
                  <c:v>п.1.19.1
п.1.29.2
п.4.4
</c:v>
                </c:pt>
                <c:pt idx="281">
                  <c:v>п.4.4            п.4.9
п.12
</c:v>
                </c:pt>
                <c:pt idx="282">
                  <c:v>п.1.39
п.3.1.9.4</c:v>
                </c:pt>
                <c:pt idx="283">
                  <c:v>п.1.1
п.1.3
п.4.3.2
п.4.4
п. 5.1
п.12
п.4.9
п.1.39
п.15
п.6
</c:v>
                </c:pt>
                <c:pt idx="284">
                  <c:v>п.1.1
п.1.29.1
п.4.3.2
</c:v>
                </c:pt>
                <c:pt idx="285">
                  <c:v>п.3.1.9.4
п.1.1
п.1.3
п.1.39
п.1.36.1
п.4.3.1
п.4.3.2
п.5.1
п.18
</c:v>
                </c:pt>
                <c:pt idx="286">
                  <c:v>п.1.37.1
п.1.39
п.1.29.1
п.1.29.2
п.4.4
п.4.9
п.5.1
п.4.3.1
п.15
п.1.19.1
</c:v>
                </c:pt>
                <c:pt idx="287">
                  <c:v>п.1.37.1
п.3.1.9.4
п.5.1
</c:v>
                </c:pt>
                <c:pt idx="288">
                  <c:v>
п.4.4
</c:v>
                </c:pt>
                <c:pt idx="289">
                  <c:v>п.1.37.1
п.4.4
п.5.1
</c:v>
                </c:pt>
                <c:pt idx="290">
                  <c:v>п.4.4
п.12
</c:v>
                </c:pt>
                <c:pt idx="291">
                  <c:v>п.3.1.7
п.1.23
п.1.39
п.3.1.9.4
 п.12
п.4.4
п.4.9
п.5.1
</c:v>
                </c:pt>
                <c:pt idx="292">
                  <c:v>п.4.4 
п.5.1
п.4.3.1
п.1.39
п.1.36.1
п.1.1</c:v>
                </c:pt>
                <c:pt idx="293">
                  <c:v>п.1.39
п.3.1.9.4
п.4.2.5
</c:v>
                </c:pt>
                <c:pt idx="294">
                  <c:v>п.1.37.1
п.3.1.9.4
п.5.1
</c:v>
                </c:pt>
                <c:pt idx="295">
                  <c:v>п.1.37.1
п.4.4
п.5.1
п.6
п.12
</c:v>
                </c:pt>
                <c:pt idx="296">
                  <c:v>п.3.1.7
п.1.1
п.1.23
п.1.39
п.1.37.1
п.4.4
п.5.1
п.4.3.2
</c:v>
                </c:pt>
                <c:pt idx="297">
                  <c:v>п.1.39
п.3.1.9.4
</c:v>
                </c:pt>
                <c:pt idx="298">
                  <c:v>п.1.39
п.1.29.1
п.1.29.2
п.4.4
п.4.9
п.5.1
</c:v>
                </c:pt>
                <c:pt idx="299">
                  <c:v>п.1.39
п.1.29.1
п.1.29.2
п.4.4
п.4.9
п.5.1
</c:v>
                </c:pt>
                <c:pt idx="300">
                  <c:v>п.1.36.1
п.1.39
п.1.37.1
п.3.1.9.4
п.5.1
п.1.29.4
п.4.4
п.1.1
</c:v>
                </c:pt>
                <c:pt idx="301">
                  <c:v>п.6          п.5.1                   </c:v>
                </c:pt>
                <c:pt idx="302">
                  <c:v>п.1.37.1
п.1.14.2
п.1.36.1
п.3.1.9.4
</c:v>
                </c:pt>
                <c:pt idx="303">
                  <c:v>п.1.36.1
п.1.39
п.1.37.1
п.3.1.9.4
п.15
п.4.4
п.5.1
п.1.29.4
п.1.5</c:v>
                </c:pt>
                <c:pt idx="304">
                  <c:v>п.1.8.1.1</c:v>
                </c:pt>
                <c:pt idx="305">
                  <c:v>п.1.39
п.1.29.1
п.1.29.2
п.4.4
п.4.9
п.5.1
</c:v>
                </c:pt>
                <c:pt idx="306">
                  <c:v>п.1.37.1
п.4.4
п.5.1
п.6
п.12
</c:v>
                </c:pt>
                <c:pt idx="307">
                  <c:v>п. 1.8.1.1
п.1.48
</c:v>
                </c:pt>
                <c:pt idx="308">
                  <c:v>п.3.1.7
п.1.23
п.1.39
п.12
п.4.4
п.1.1
п.5.1
</c:v>
                </c:pt>
                <c:pt idx="309">
                  <c:v>п.1.39
п.1.37.1
п.4.4
п. 5.1
п.12
п.4.9
</c:v>
                </c:pt>
                <c:pt idx="310">
                  <c:v>п.1.37.1
п.3.1.9.4
п.4.9
п.5.1
</c:v>
                </c:pt>
                <c:pt idx="311">
                  <c:v>п.18.1
п.18.2
</c:v>
                </c:pt>
                <c:pt idx="312">
                  <c:v>п.4.4
п. 5.1
п.4.8
</c:v>
                </c:pt>
                <c:pt idx="313">
                  <c:v>п.1.37.1
п.4.4
п.5.1
п.6
п.12
</c:v>
                </c:pt>
                <c:pt idx="314">
                  <c:v>п.3.1.9.4
п.4.2.5
</c:v>
                </c:pt>
                <c:pt idx="315">
                  <c:v>п.1.39
п.1.29.1
п.1.29.2
п.4.4
п.1.36.1
п.5.1
</c:v>
                </c:pt>
                <c:pt idx="316">
                  <c:v>п.1.15
п.1.29.1
п.1.39
п.1.37.1
п.1.1
п.1.8.1.1
п.1.23
п.1.2.21.1
п.3.1.9.4
п.3.1.7
</c:v>
                </c:pt>
                <c:pt idx="317">
                  <c:v>п.1.1
п.1.29.1
п.4.3.2</c:v>
                </c:pt>
                <c:pt idx="318">
                  <c:v>п. 1.8.1.1
п.1.48
</c:v>
                </c:pt>
                <c:pt idx="319">
                  <c:v>п.3.1.9.4
п.4.3.1
п.4.3.2
п.6
п.18.1 
</c:v>
                </c:pt>
                <c:pt idx="320">
                  <c:v>п.3.1.9.4
п.4.3.1
п.4.3.2
п.6
п.18.1 
</c:v>
                </c:pt>
                <c:pt idx="321">
                  <c:v>п.1.39
п.3.1.9.4
</c:v>
                </c:pt>
                <c:pt idx="322">
                  <c:v>п.3.1.9.4
п.4.3.2
п.4.4
п. 5.1
п.12
п.4.9
п.1.39
п.1.1
п.1.3
п.1.36.1
п.18.1
</c:v>
                </c:pt>
                <c:pt idx="323">
                  <c:v>п.3.1.7                                      п.1.39                п.1.1            п.1.23                                       п.3.1.2    п.5.1                    п.4.4                 п.4.9                   п.15</c:v>
                </c:pt>
                <c:pt idx="324">
                  <c:v>п.1.1
п.1.29.1
п.4.3.2
</c:v>
                </c:pt>
                <c:pt idx="325">
                  <c:v>п.1.1
п.1.17
п.1.39
п.4.4
п.5.1
</c:v>
                </c:pt>
                <c:pt idx="326">
                  <c:v>п.5.1
п.1.39
п.3.1.9.4
п.4.4
п.4.9
 п.6
 п.12
</c:v>
                </c:pt>
                <c:pt idx="327">
                  <c:v>п.1.37.1
п.4.4
п.5.1
п.4.8
</c:v>
                </c:pt>
                <c:pt idx="328">
                  <c:v>п.1.37.1
п.3.1.9.4
п.4.3.2
п.4.4
п.6
п.12
</c:v>
                </c:pt>
                <c:pt idx="329">
                  <c:v>п.1.1
п.1.29.1
п.4.3.2
</c:v>
                </c:pt>
                <c:pt idx="330">
                  <c:v>п.1.37.1
п.1.29.1
п.4.3.2
п.1.1
п.1.19.1
</c:v>
                </c:pt>
                <c:pt idx="331">
                  <c:v>п.3.1.9.4
п.4.3.2
п.4.4
п. 5.1
п.12
п.4.9
п.1.39
п.1.1
п.1.3
п.1.36.1
п.18.1
</c:v>
                </c:pt>
                <c:pt idx="332">
                  <c:v>п.4.4 
п.5.1
п.4.3.1
п.1.39
п.1.36.1
п.1.1</c:v>
                </c:pt>
                <c:pt idx="333">
                  <c:v>п.1.39
п.1.37.1
п.4.4
п. 5.1
п.12
п.4.9
</c:v>
                </c:pt>
                <c:pt idx="334">
                  <c:v>п.1.1
п.1.3
п.1.39
п.4.4
п.5.1
п. 15
п.6
п.12
</c:v>
                </c:pt>
                <c:pt idx="335">
                  <c:v>п.3.1.9.4
п.4.2.5
</c:v>
                </c:pt>
                <c:pt idx="336">
                  <c:v>п.1.39
п.1.37.1
п.4.4
п. 5.1
п.12
п.4.9
</c:v>
                </c:pt>
                <c:pt idx="337">
                  <c:v>п.3.1.9.4
п.1.1
п.1.3
п.1.39
п.1.36.1
п.4.3.1
п.4.3.2
п.5.1
п.18
</c:v>
                </c:pt>
                <c:pt idx="338">
                  <c:v>п.3.1.9.4
п.4.3.2
п.4.4
п. 5.1
п.12
п.4.9
п.1.39
п.1.1
п.1.3
п.1.36.1
п.18.1
</c:v>
                </c:pt>
                <c:pt idx="339">
                  <c:v>п.5.1
п.1.39
п.3.1.9.4
п.4.4
п.4.9
 п.6
 п.12
</c:v>
                </c:pt>
                <c:pt idx="340">
                  <c:v>п.1.39
п.1.37.1
п.4.4
п. 5.1
п.12
п.1.1           п.1.36.1                                                                              п.3.1.9.4</c:v>
                </c:pt>
                <c:pt idx="341">
                  <c:v>п.1.8.1.1
п.3.1.9.4
п.4.4
п. 5.1
п.12
</c:v>
                </c:pt>
                <c:pt idx="342">
                  <c:v>п.1.1
п.1.29.1
п.4.3.2
</c:v>
                </c:pt>
                <c:pt idx="343">
                  <c:v>п.3.1.4
п.4.4
п.4.9
п.5.1
</c:v>
                </c:pt>
                <c:pt idx="344">
                  <c:v>п.3.1.9.4
п.1.39
п.1.37.1
п.1.29.2
п.6
 п.9
п.5.1
п.4.4
п.1.29.1
п.1.19.1
</c:v>
                </c:pt>
                <c:pt idx="345">
                  <c:v>п.3.1.9.4
п.4.2.5
</c:v>
                </c:pt>
                <c:pt idx="346">
                  <c:v>п.4.9
п.3.1.9.4
п.4.3.1
п.4.3.2
п.18.1
п.6
</c:v>
                </c:pt>
                <c:pt idx="347">
                  <c:v>п.4.4
п.12
</c:v>
                </c:pt>
                <c:pt idx="348">
                  <c:v>п.1.39
п.1.37.1
п.4.4
п. 5.1
п.12
п.4.9
</c:v>
                </c:pt>
                <c:pt idx="349">
                  <c:v>п.1.39
п.3.1.9.4
</c:v>
                </c:pt>
                <c:pt idx="350">
                  <c:v>п.3.1.9.4
п.1.1
п.1.3
п.1.39
п.1.36.1
п.4.3.1
п.4.3.2
п.5.1
п.18
</c:v>
                </c:pt>
                <c:pt idx="351">
                  <c:v>п.3.1.7
п.1.23
п.1.39
п.3.1.9.4
 п.12
п.4.4
п.4.9
п.5.1
</c:v>
                </c:pt>
                <c:pt idx="352">
                  <c:v>п.3.1.7
п.1.23
п.1.39
п.3.1.9.4
 п.12
п.4.4
п.4.9
п.5.1
</c:v>
                </c:pt>
                <c:pt idx="353">
                  <c:v>п.4.4
п.4.9
п.1.39
п.5.1
п.3.2
</c:v>
                </c:pt>
                <c:pt idx="354">
                  <c:v>п.1.37.1
п.3.1.9.4
п.4.9
п.5.1
</c:v>
                </c:pt>
                <c:pt idx="355">
                  <c:v>п.1.39
п.1.37.1
п.4.3.2
п.4.3.1
п.4.6
п.18.2
п.5.1
п.1.1
п.1.3
</c:v>
                </c:pt>
                <c:pt idx="356">
                  <c:v>п.3.1.9.4
п.4.2.5
</c:v>
                </c:pt>
                <c:pt idx="357">
                  <c:v>п.5.1
п.4.4
п.4.3.2
</c:v>
                </c:pt>
                <c:pt idx="358">
                  <c:v>п.1.39
п.3.1.9.4
п.4.2.5
</c:v>
                </c:pt>
                <c:pt idx="359">
                  <c:v>п.1.1                                          п.1.17                   п.1.39           п.4.4             п.5.1                         </c:v>
                </c:pt>
                <c:pt idx="360">
                  <c:v>п.3.1.9.4
п.1.39
п.1.37.1
п.1.29.2
п.6
 п.9
п.5.1
п.4.4
п.1.29.1
п.1.19.1
</c:v>
                </c:pt>
                <c:pt idx="361">
                  <c:v>п.5.1
п.4.4
п.4.3.2
</c:v>
                </c:pt>
                <c:pt idx="362">
                  <c:v>п.1.36.1
п.1.39
п.1.37.1
п.3.1.9.4
п.3.1.7
п.1.1
п.1.23
п.4.4
</c:v>
                </c:pt>
                <c:pt idx="363">
                  <c:v>п.1.39
п.1.37.1
п.4.4
п. 5.1
п.12
п.4.9
</c:v>
                </c:pt>
                <c:pt idx="364">
                  <c:v>п.1.36.1
п.1.39
п.1.37.1
п.3.1.9.4
п.5.1
п.1.29.4
п.4.4
</c:v>
                </c:pt>
                <c:pt idx="365">
                  <c:v>п.5.1
п.4.4
п.4.3.2
</c:v>
                </c:pt>
                <c:pt idx="366">
                  <c:v>п.1.39
п.1.37.1
п.4.4
п. 5.1
п.12
</c:v>
                </c:pt>
                <c:pt idx="367">
                  <c:v>п.1.39
п.1.37.1
п.4.4
п. 5.1
п.12
п.4.9
</c:v>
                </c:pt>
                <c:pt idx="368">
                  <c:v>п.3.1.9.4
п.4.2.5
</c:v>
                </c:pt>
                <c:pt idx="369">
                  <c:v>п.5.1
п.4.4
п.4.10
п.4.3.1
п.1.40.1
п.3.1.8.2
п.1.5
                  п.6</c:v>
                </c:pt>
                <c:pt idx="370">
                  <c:v> п.4.2.5
 п.1.39
 п.3.1.9.4
</c:v>
                </c:pt>
                <c:pt idx="371">
                  <c:v>п.1.39
п.1.37.1
п.4.3.2
п.4.3.1
п.4.6
п.18.2
п.5.1
п.1.1
п.1.3
</c:v>
                </c:pt>
                <c:pt idx="372">
                  <c:v>п.1.37.1
п.1.39
п.3.1.9.4
п.4.4
п.6
п.12
</c:v>
                </c:pt>
                <c:pt idx="373">
                  <c:v>
п.4.4
</c:v>
                </c:pt>
                <c:pt idx="374">
                  <c:v>п.3.1.9.4</c:v>
                </c:pt>
                <c:pt idx="375">
                  <c:v>п.5.1
п.1.39
п.3.1.9.4
п.4.4
п.4.9
 п.6
 п.12
</c:v>
                </c:pt>
                <c:pt idx="376">
                  <c:v>п.1.39
п.1.37.1
п.3.1.9.4
п.15
п.5.1
п.1.29.4
п.1.1
п.4.4
п.1.36.1
</c:v>
                </c:pt>
                <c:pt idx="377">
                  <c:v>п.1.39
п.3.1.9.4
п.6
п.4.4
п.5.1
п.12
</c:v>
                </c:pt>
                <c:pt idx="378">
                  <c:v>п.1.37.1
п.4.4
п.5.1
п.6
п.12
</c:v>
                </c:pt>
                <c:pt idx="379">
                  <c:v>п.1.37.1
п.1.39
п.3.1.9.4
п.4.4
п.4.3.2
п.6
</c:v>
                </c:pt>
                <c:pt idx="380">
                  <c:v>п.3.1.9.4
п.5.1
п.4.4
</c:v>
                </c:pt>
                <c:pt idx="381">
                  <c:v>п.3.1.9.4
п.4.3.2
п.4.4
п. 5.1
п.12
п.4.9
п.1.39
п.1.1
п.1.3
п.1.36.1
п.18.1
</c:v>
                </c:pt>
                <c:pt idx="382">
                  <c:v>п.3.1.9.4
п.1.37.1
п.1.38
 п.1.50
</c:v>
                </c:pt>
                <c:pt idx="383">
                  <c:v>п.1.37.1
п.3.1.9.4
п.4.3.2
п.4.4
п.6
п.12
</c:v>
                </c:pt>
                <c:pt idx="384">
                  <c:v>п.1.1
п.1.3
п.4.3.2
п.4.4
п. 5.1
п.12
п.4.9
п.1.39
п.15
п.6
</c:v>
                </c:pt>
                <c:pt idx="385">
                  <c:v>п.3.1.9.4
п.1.39
п.1.37.1
п.1.29.2
п.6
 п.9
п.5.1
п.4.4
п.1.29.1
п.1.19.1
</c:v>
                </c:pt>
                <c:pt idx="386">
                  <c:v>п.1.8.1.1</c:v>
                </c:pt>
                <c:pt idx="387">
                  <c:v>п.5.1
п.4.4
п.4.10
п.4.3.1
п.1.40.1
п.3.1.8.2
п.1.5
</c:v>
                </c:pt>
                <c:pt idx="388">
                  <c:v>п.3.1.9.4
п.4.3.2
п.4.4
п. 5.1
п.12
п.4.9
п.1.39
п.1.1
п.1.3
п.1.36.1
п.18.1
</c:v>
                </c:pt>
                <c:pt idx="389">
                  <c:v>п.1.37.1
п.4.4
п.5.1
п.6
п.12
</c:v>
                </c:pt>
                <c:pt idx="390">
                  <c:v>п. 3.1.8.2
п.4.4
п.5.1
</c:v>
                </c:pt>
                <c:pt idx="391">
                  <c:v>п.1.37.1
п.3.1.7
п.1.39
п.1.23
п.3.1.9.4
</c:v>
                </c:pt>
                <c:pt idx="392">
                  <c:v>п.1.39
п.4.2.5
</c:v>
                </c:pt>
                <c:pt idx="393">
                  <c:v>п.3.1.7
п.1.23
п.1.39
п.3.1.9.4
 п.12
п.4.4
п.4.9
п.5.1
</c:v>
                </c:pt>
                <c:pt idx="394">
                  <c:v>п.3.1.9.4
п.9
</c:v>
                </c:pt>
                <c:pt idx="395">
                  <c:v>п.1.39
п.1.29.1
п.1.29.2
п.4.4
п.4.9
п.5.1
</c:v>
                </c:pt>
                <c:pt idx="396">
                  <c:v>п.3.1.9.4
п.1.39
п.1.37.1
п.1.29.2
п.6
п.9
п.5.1
п.4.4
п.1.29.1
п.1.19.1
</c:v>
                </c:pt>
                <c:pt idx="397">
                  <c:v>п.1.39
п.3.1.9.4
п.4.2.5
</c:v>
                </c:pt>
                <c:pt idx="398">
                  <c:v>п.1.37.1
п.1.14.2
п.1.36.1
п.3.1.9.4
</c:v>
                </c:pt>
                <c:pt idx="399">
                  <c:v>п.3.1.9.4
п.1.1
п.1.3
п.1.39
п.1.36.1
п.4.3.1
п.4.3.2
п.5.1
п.18
</c:v>
                </c:pt>
                <c:pt idx="400">
                  <c:v>п.3.1.9.4
п.1.39
п.1.37.1
п.1.29.2
п.6
 п.9
п.5.1
п.4.4
п.1.29.1
п.1.19.1
</c:v>
                </c:pt>
                <c:pt idx="401">
                  <c:v>п.3.1.9.4
п.4.3.2
п.4.4
п. 5.1
п.12
п.4.9
п.1.39
п.1.1
п.1.3
п.1.36.1
п.18.1
</c:v>
                </c:pt>
                <c:pt idx="402">
                  <c:v>      п.3.1.9.4
п.5.1
п.4.4
</c:v>
                </c:pt>
                <c:pt idx="403">
                  <c:v>п.1.1
п.1.29.1
п.4.3.2
</c:v>
                </c:pt>
                <c:pt idx="404">
                  <c:v>п.3.1.9.4
п.1.1
п.1.3
п.1.39
п.1.36.1
п.4.3.1
п.4.3.2
п.5.1
п.18
</c:v>
                </c:pt>
                <c:pt idx="405">
                  <c:v>п.3.1.7
п.1.23
п.1.39
п.12
п.4.4
п.1.1
п.5.1
</c:v>
                </c:pt>
                <c:pt idx="406">
                  <c:v>п.3.1.7
п.1.23
п.1.39
п.12
п.4.4
п.1.1
п.5.1
</c:v>
                </c:pt>
                <c:pt idx="407">
                  <c:v>п.4.4</c:v>
                </c:pt>
                <c:pt idx="408">
                  <c:v>п.4.4
п.4.9
п.1.39
</c:v>
                </c:pt>
                <c:pt idx="409">
                  <c:v>п.1.8.4
п.1.50
п.1.36.1
п.1.1
п.1.19.1
п.4.4
п.5.1
п.15
</c:v>
                </c:pt>
                <c:pt idx="410">
                  <c:v>п.1.37.1
п.1.14.2
п.1.36.1
п.3.1.9.4
</c:v>
                </c:pt>
                <c:pt idx="411">
                  <c:v>п.3.1.9.4
п.4.3.2
п.4.4
п. 5.1
п.12
п.4.9
п.1.39
п.1.1
п.1.3
п.1.36.1
п.18.1
</c:v>
                </c:pt>
                <c:pt idx="412">
                  <c:v>п.3.1.7
п.1.1
п.1.23
п.1.39
п.1.37.1
п.4.4
п.5.1
п.4.3.2
</c:v>
                </c:pt>
                <c:pt idx="413">
                  <c:v>п.3.1.7
п.1.23
п.1.39
п.1.1
п.3.1.2
п.15
п.4.4
п.4.9
п.5.1
</c:v>
                </c:pt>
                <c:pt idx="414">
                  <c:v>п.1.39
п.1.37.1
п.3.1.9.4
п.15
п.5.1
п.1.29.4
п.1.1
п.4.4
п.1.36.1</c:v>
                </c:pt>
                <c:pt idx="415">
                  <c:v>п.1.39
п.1.37.1
п.4.4
п. 5.1
п.12
п.4.9
</c:v>
                </c:pt>
                <c:pt idx="416">
                  <c:v>п.3.1.9.4
п.1.39
п.12
п.4.4
п. 5.1
п.12</c:v>
                </c:pt>
                <c:pt idx="417">
                  <c:v>п.1.39
п.1.37.1
п.4.4
п. 5.1
п.12
п.4.9
</c:v>
                </c:pt>
                <c:pt idx="418">
                  <c:v>
п.4.4
</c:v>
                </c:pt>
                <c:pt idx="419">
                  <c:v>п.1.8.1.1
п.5.1
</c:v>
                </c:pt>
                <c:pt idx="420">
                  <c:v>п.1.39
п.1.29.1
п.1.29.2
п.4.4
п.4.9
п.5.1
</c:v>
                </c:pt>
                <c:pt idx="421">
                  <c:v>п.3.1.7
п.1.23
п.1.39
п.3.1.9.4
 п.12
п.4.4
п.4.9
п.5.1
</c:v>
                </c:pt>
                <c:pt idx="422">
                  <c:v>п.1.39
п.3.1.9.4
п.4.2.5
</c:v>
                </c:pt>
                <c:pt idx="423">
                  <c:v>п.4.3.2
п.4.4
</c:v>
                </c:pt>
                <c:pt idx="424">
                  <c:v>п.1.39
п.3.1.9.4
</c:v>
                </c:pt>
                <c:pt idx="425">
                  <c:v>п.1.23  п.1.39      п.3.1.7     п.3.1.9.4 п.5.1          п.4.4      п.4.9      п.12     </c:v>
                </c:pt>
                <c:pt idx="426">
                  <c:v>п.4.4
п.5.1
п.9 
</c:v>
                </c:pt>
                <c:pt idx="427">
                  <c:v>п.3.1.9.4
п.1.37.1
п.1.38
 п.1.50
</c:v>
                </c:pt>
                <c:pt idx="428">
                  <c:v>п.5.1
п.4.4
п.4.3.2
</c:v>
                </c:pt>
                <c:pt idx="429">
                  <c:v>п.3.1.9.4
п.1.39
п.12
п.4.4
</c:v>
                </c:pt>
                <c:pt idx="430">
                  <c:v>п.3.1.7
п.1.23
п.1.39
п.3.1.9.4
 п.12
п.4.4
п.4.9
п.5.1
</c:v>
                </c:pt>
                <c:pt idx="431">
                  <c:v>п.1.39 п.1.29.1
п.1.29.2
</c:v>
                </c:pt>
                <c:pt idx="432">
                  <c:v>п.1.37.1
п.3.1.9.4
п.5.1
</c:v>
                </c:pt>
                <c:pt idx="433">
                  <c:v>п.1.37.1
п.4.4
п.5.1
</c:v>
                </c:pt>
                <c:pt idx="434">
                  <c:v>п.1.39
п.1.1
п.1.3
п.1.36.1
</c:v>
                </c:pt>
                <c:pt idx="435">
                  <c:v>п.1.39
п.1.37.1
п.4.4
п. 5.1
п.12
п.4.9
</c:v>
                </c:pt>
                <c:pt idx="436">
                  <c:v>п.4.4
п.9
</c:v>
                </c:pt>
                <c:pt idx="437">
                  <c:v>п.1.1
п.1.29.1
п.4.3.2
</c:v>
                </c:pt>
                <c:pt idx="438">
                  <c:v>п.3.1.9.4
п.4.3.2
п.4.4
п. 5.1
п.12
п.4.9
п.1.39
п.1.1
п.1.3
п.1.36.1
п.18.1
</c:v>
                </c:pt>
                <c:pt idx="439">
                  <c:v>п.3.1.9.4
п.1.39
п.1.37.1
п.4.4
п. 5.1
п.12
п.4.9</c:v>
                </c:pt>
                <c:pt idx="440">
                  <c:v>п.9
п.5.1
п.4.4
п.1.39
п.1.19.1
п.1.29.1
п.1.29.2
</c:v>
                </c:pt>
                <c:pt idx="441">
                  <c:v>п.3.1.9.4
п.4.3.2
п.4.4
п. 5.1
п.12
п.4.9
п.1.39
п.1.1
п.1.3
п.1.36.1
п.18.1
</c:v>
                </c:pt>
                <c:pt idx="442">
                  <c:v>п.1.1
п.1.3
п.1.39
п.4.4
п.5.1
п. 15
п.6
п.12
</c:v>
                </c:pt>
                <c:pt idx="443">
                  <c:v>п.1.39
п.1.29.1
п.1.29.2
п.4.4
п.4.9
п.5.1
</c:v>
                </c:pt>
                <c:pt idx="444">
                  <c:v>п.3.1.9.4
п.1.39
п.1.37.1
п.4.4
п. 5.1
п.12
</c:v>
                </c:pt>
                <c:pt idx="445">
                  <c:v>п.1.37.1
п.1.39
п.1.29.1
п.1.29.2
п.4.4
п.4.9
п.5.1
п.4.3.1
п.15
п.1.19.1
</c:v>
                </c:pt>
                <c:pt idx="446">
                  <c:v>п.1.39
п.1.37.1
п.4.4
п. 5.1
п.12
</c:v>
                </c:pt>
                <c:pt idx="447">
                  <c:v>п.1.39
п.3.1.9.4
п.4.2.5
</c:v>
                </c:pt>
                <c:pt idx="448">
                  <c:v>п.3.1.7
п.1.23
п.1.39
п.12
п.4.4
п.1.1
п.5.1
</c:v>
                </c:pt>
                <c:pt idx="449">
                  <c:v>п.3.1.7
п.1.23
п.1.39
п.12
п.4.4
п.1.1
п.5.1
</c:v>
                </c:pt>
                <c:pt idx="450">
                  <c:v>п.1.37.1
п.4.4
п.5.1
</c:v>
                </c:pt>
                <c:pt idx="451">
                  <c:v>п.4.4
п. 5.1
п.4.8
</c:v>
                </c:pt>
                <c:pt idx="452">
                  <c:v>п.1.39        п.1.40.1    п.3.1.8.2    п.1.5    п.3.1.9.4   п.4.4      п.5.1</c:v>
                </c:pt>
                <c:pt idx="453">
                  <c:v>п.1.39
п.1.37.1
п.4.4
п. 5.1
п.12
п.4.9
</c:v>
                </c:pt>
                <c:pt idx="454">
                  <c:v>п.1.37.1
п.1.38
п.1.50
</c:v>
                </c:pt>
                <c:pt idx="455">
                  <c:v>п.18.1
п.18.2
</c:v>
                </c:pt>
                <c:pt idx="456">
                  <c:v>п.3.1.9.4
п.4.2.5
</c:v>
                </c:pt>
                <c:pt idx="457">
                  <c:v>п.1.39
п.1.37.1
п.4.4
п. 5.1
п.12
</c:v>
                </c:pt>
                <c:pt idx="458">
                  <c:v>п.3.1.9.4
п.4.3.2
п.4.4
п. 5.1
п.12
п.4.9
п.1.39
п.1.1
п.1.3
п.1.36.1
п.18.1
</c:v>
                </c:pt>
                <c:pt idx="459">
                  <c:v>п.1.37.1
п.1.14.2
п.1.36.1
п.3.1.9.4
</c:v>
                </c:pt>
                <c:pt idx="460">
                  <c:v>п.5.1
п.4.4
п.4.10
п.4.3.1
п.1.40.1
п.3.1.8.2
п.1.5
</c:v>
                </c:pt>
                <c:pt idx="461">
                  <c:v>п.1.37.1
п.3.1.9.4
п.5.1
</c:v>
                </c:pt>
                <c:pt idx="462">
                  <c:v>п.3.1.9.4   п.9</c:v>
                </c:pt>
                <c:pt idx="463">
                  <c:v>п.1.39
п.3.1.9.4
п.6
п.4.4
п.5.1
</c:v>
                </c:pt>
                <c:pt idx="464">
                  <c:v>п.1.39
п.3.1.9.4
п.4.2.5
</c:v>
                </c:pt>
                <c:pt idx="465">
                  <c:v>п.5.1
п.1.39
п.3.1.9.4
п.4.4
п.4.9
 п.6
 п.12
</c:v>
                </c:pt>
                <c:pt idx="466">
                  <c:v>п.1.37.1
п.4.4
п.5.1
п.6
п.12
</c:v>
                </c:pt>
                <c:pt idx="467">
                  <c:v>п.3.1.9.4
п.1.1
п.1.3
п.1.39
п.1.36.1
п.4.3.1
п.4.3.2
п.5.1
п.18
</c:v>
                </c:pt>
                <c:pt idx="468">
                  <c:v>п.1.1
п.1.29.1
п.4.3.2
</c:v>
                </c:pt>
                <c:pt idx="469">
                  <c:v>п.4.4 
п.5.1
</c:v>
                </c:pt>
                <c:pt idx="470">
                  <c:v>п.1.1
п.1.29.1
п.4.3.2
</c:v>
                </c:pt>
                <c:pt idx="471">
                  <c:v>п.6</c:v>
                </c:pt>
                <c:pt idx="472">
                  <c:v>п.1.8.1.1</c:v>
                </c:pt>
                <c:pt idx="473">
                  <c:v>п.1.37.1
п.4.4
п.5.1
п.6
п.12
</c:v>
                </c:pt>
                <c:pt idx="474">
                  <c:v>п.4.4
п. 5.1
п.4.8
</c:v>
                </c:pt>
                <c:pt idx="475">
                  <c:v>п.1.37.1
п.3.1.9.4
п.5.1
</c:v>
                </c:pt>
                <c:pt idx="476">
                  <c:v>п.3.1.9.4
п.3.1.9.4
п.4.2.5
</c:v>
                </c:pt>
                <c:pt idx="477">
                  <c:v>п.1.8.1.1</c:v>
                </c:pt>
                <c:pt idx="478">
                  <c:v>п. 3.1.8.2
п.4.4
п.5.1
</c:v>
                </c:pt>
                <c:pt idx="479">
                  <c:v>п.3.1.7
п.1.23
п.1.39
п.12
п.4.4
п.1.1
п.5.1
</c:v>
                </c:pt>
                <c:pt idx="480">
                  <c:v>п.3.1.9.4
п.1.39
п.1.37.1
п.4.4
п. 5.1
п.12
</c:v>
                </c:pt>
                <c:pt idx="481">
                  <c:v>п.1.37.1
п.3.1.9.4
п.5.1
</c:v>
                </c:pt>
                <c:pt idx="482">
                  <c:v>п.1.37.1
п.4.4
п.5.1
п.6
п.12
</c:v>
                </c:pt>
                <c:pt idx="483">
                  <c:v>п.1.39
п.1.37.1
п.4.3.2
п.4.3.1
п.4.6
п.18.2
п.5.1
п.1.1
п.1.3
</c:v>
                </c:pt>
                <c:pt idx="484">
                  <c:v>п.5.1
п.1.39
п.3.1.9.4
п.4.4
п.4.9
 п.6
 п.12
</c:v>
                </c:pt>
                <c:pt idx="485">
                  <c:v>п.3.1.9.4
п.4.3.2
п.4.4
п. 5.1
п.12
п.4.9
п.1.39
п.1.1
п.1.3
п.1.36.1
п.18.1
</c:v>
                </c:pt>
                <c:pt idx="486">
                  <c:v>п.3.1.7
п.1.23
п.1.39
п.3.1.9.4
 п.12
п.4.4
п.4.9
п.5.1
</c:v>
                </c:pt>
                <c:pt idx="487">
                  <c:v>п.1.39
п.1.29.1
п.3.1.9.4
п.1.29.2
п.1.2.21.1
п.1.1
п.1.8.1.1
</c:v>
                </c:pt>
                <c:pt idx="488">
                  <c:v>п.3.1.7
п.1.23
п.1.39
п.12
п.4.4
п.4.9
п.5.1
п.1.1
</c:v>
                </c:pt>
                <c:pt idx="489">
                  <c:v>п.5.1
п.4.4
п.4.10
п.4.3.1
п.1.40.1
п.3.1.8.2
п.1.5
</c:v>
                </c:pt>
                <c:pt idx="490">
                  <c:v>п.3.1.9.4
п.4.3.2
п.4.4
п. 5.1
п.12
п.4.9
п.1.39
п.1.1
п.1.3
п.1.36.1
п.18.1
</c:v>
                </c:pt>
                <c:pt idx="491">
                  <c:v>п.5.1
п.4.4
п.4.3.2
</c:v>
                </c:pt>
                <c:pt idx="492">
                  <c:v>п.18.2
п.5.1
</c:v>
                </c:pt>
                <c:pt idx="493">
                  <c:v>п.5.1
п.1.39
п.3.1.9.4
п.4.4
п.4.9
 п.6
 п.12
</c:v>
                </c:pt>
                <c:pt idx="494">
                  <c:v>п.1.8.1.1</c:v>
                </c:pt>
                <c:pt idx="495">
                  <c:v>п.5.1
п.1.39
п.3.1.9.4
п.4.4
п.4.9
 п.6
 п.12
</c:v>
                </c:pt>
                <c:pt idx="496">
                  <c:v>п.1.37.1
п.1.39
п.1.29.1
п.1.29.2
п.4.4
п.4.9
п.5.1
п.4.3.1
п.15
п.1.19.1
</c:v>
                </c:pt>
                <c:pt idx="497">
                  <c:v>п.3.1.9.4
п.1.39
п.1.37.1
п.4.4
п. 5.1
п.12
</c:v>
                </c:pt>
                <c:pt idx="498">
                  <c:v>п.4.4
</c:v>
                </c:pt>
                <c:pt idx="499">
                  <c:v>п.1.37.1
п.1.39
п.1.29.2
п.4.3.2
п.4.4
п.5.1
п.4.9
п.1.19.1
</c:v>
                </c:pt>
                <c:pt idx="500">
                  <c:v>п.1.37.1
п.3.1.9.4
п.5.1
</c:v>
                </c:pt>
                <c:pt idx="501">
                  <c:v>п.4.4
п. 5.1</c:v>
                </c:pt>
                <c:pt idx="502">
                  <c:v>п.1.39
п.3.1.9.4
п.4.2.5
</c:v>
                </c:pt>
                <c:pt idx="503">
                  <c:v>п.1.39
п.1.37.1
п.3.1.9.4
п.1.27.1
п.1.29.4
п.1.50
п.3.1.1
п.1.1
п.1.15
</c:v>
                </c:pt>
                <c:pt idx="504">
                  <c:v>п.3.1.9.4
п.4.2.5
</c:v>
                </c:pt>
                <c:pt idx="505">
                  <c:v>п.18.1
п.18.2
</c:v>
                </c:pt>
                <c:pt idx="506">
                  <c:v>п.1.50
п.5.1
п.4.4
п.4.3.2
</c:v>
                </c:pt>
                <c:pt idx="507">
                  <c:v>п.3.1.7
п.1.1
п.1.23
п.1.39
п.1.37.1
п.4.4
п.4.9
п.5.1
п. 15
п.6
п.12
</c:v>
                </c:pt>
                <c:pt idx="508">
                  <c:v>п.1.39
п.1.29.1
п.1.29.2
п.4.4
п.5.1
п.3.1.8.2
п.1.36.1
</c:v>
                </c:pt>
                <c:pt idx="509">
                  <c:v>п.1.37.1
п.1.19.1
п.5.1
</c:v>
                </c:pt>
                <c:pt idx="510">
                  <c:v>п.1.1
п.1.29.1
п.4.3.2
</c:v>
                </c:pt>
                <c:pt idx="511">
                  <c:v>п.1.1
п.1.29.1
п.4.3.2</c:v>
                </c:pt>
                <c:pt idx="512">
                  <c:v>п.3.1.9.4
п.1.39
п.1.37.1
п.1.29.2
п.6
 п.9
п.5.1
п.4.4
п.1.29.1
п.1.19.1
</c:v>
                </c:pt>
                <c:pt idx="513">
                  <c:v>п.1.1                   п.1.23          п.5.1                       п.3.1.7</c:v>
                </c:pt>
                <c:pt idx="514">
                  <c:v>п.4.4
п.1.37.1
п.1.39
п.12
</c:v>
                </c:pt>
                <c:pt idx="515">
                  <c:v>п.3.1.9.4
п.4.4
п. 5.1
п.12
п.4.9
</c:v>
                </c:pt>
                <c:pt idx="516">
                  <c:v>п.1.39
п.1.29.1
п.1.29.2
п.4.4
п.4.9
п.5.1
</c:v>
                </c:pt>
                <c:pt idx="517">
                  <c:v>п.3.1.7
п.1.23
п.1.39
п.1.1
п.3.1.2
п.15
п.4.4
п.4.9
п.5.1
</c:v>
                </c:pt>
                <c:pt idx="518">
                  <c:v>п.1.37.1
п.3.1.9.4
п.5.1
</c:v>
                </c:pt>
                <c:pt idx="519">
                  <c:v>п.1.15
п.1.29.1
п.1.39
п.1.37.1
п.1.1
п.1.8.1.1
п.1.23
п.1.2.21.1
п.3.1.9.4
п.3.1.7
</c:v>
                </c:pt>
                <c:pt idx="520">
                  <c:v>п.3.1.9.4
п.4.2.5
</c:v>
                </c:pt>
                <c:pt idx="521">
                  <c:v>п.1.39
п.3.1.9.4
п.4.2.5
</c:v>
                </c:pt>
                <c:pt idx="522">
                  <c:v>п.3.1.9.4
п.1.39
п.1.37.1
п.1.29.2
п.6
 п.9
п.5.1
п.4.4
п.1.29.1
п.1.19.1
</c:v>
                </c:pt>
                <c:pt idx="523">
                  <c:v>п.3.1.9.4
п.1.39
п.1.37.1
п.4.4
п. 5.1
п.12
</c:v>
                </c:pt>
                <c:pt idx="524">
                  <c:v>п.5.1
п.1.39
п.3.1.9.4
п.4.4
п.4.9
 п.6
 п.12
</c:v>
                </c:pt>
                <c:pt idx="525">
                  <c:v>п.5.1
п.1.39
п.3.1.9.4
п.4.4
п.4.9
 п.6
 п.12
</c:v>
                </c:pt>
                <c:pt idx="526">
                  <c:v>п.1.39
п.3.1.9.4
п.4.2.5
</c:v>
                </c:pt>
                <c:pt idx="527">
                  <c:v>п.1.8.4
п.1.50
п.1.36.1
п.1.39
п.1.19.1
п.4.4
п.5.1
п.15
</c:v>
                </c:pt>
                <c:pt idx="528">
                  <c:v>п.1.39
п.3.1.9.4
п.4.2.5
</c:v>
                </c:pt>
                <c:pt idx="529">
                  <c:v>п.1.37.1
п.1.14.2
п.1.36.1
п.3.1.9.4
</c:v>
                </c:pt>
                <c:pt idx="530">
                  <c:v>п.1.37.1
п.4.4
п.5.1
п.4.8
</c:v>
                </c:pt>
                <c:pt idx="531">
                  <c:v>п.4.2.5
 п.1.39
п.3.1.9.4
</c:v>
                </c:pt>
                <c:pt idx="532">
                  <c:v>п.3.1.7
п.1.23
п.1.39
п.12
п.4.4
п.1.1
п.5.1                  п.1.37                 п.4.9        п.4.2.1           п.6
п.12</c:v>
                </c:pt>
                <c:pt idx="533">
                  <c:v>п.1.39
п.1.29.2
п.9
              п.6
п.4.4
п.5.1
</c:v>
                </c:pt>
                <c:pt idx="534">
                  <c:v>п.1.37.1
п.3.1.9.4
п.4.9
п.5.1
</c:v>
                </c:pt>
                <c:pt idx="535">
                  <c:v>п.1.37.1
п.4.4
п.5.1
п.6
п.12
</c:v>
                </c:pt>
                <c:pt idx="536">
                  <c:v>п.3.1.7
п.1.23
п.1.39
п.12
п.4.4
п.1.1
п.5.1
</c:v>
                </c:pt>
                <c:pt idx="537">
                  <c:v>п.3.1.9.4
п.1.39
п.1.37.1
п.1.29.2
п.6
 п.9
п.5.1
п.4.4
п.1.29.1
п.1.19.1
</c:v>
                </c:pt>
                <c:pt idx="538">
                  <c:v>п.1.39
п.1.29.1
п.1.29.2
п.4.4
п.4.9
п.5.1
</c:v>
                </c:pt>
                <c:pt idx="539">
                  <c:v>п.1.27.1
п.1.15
п.1.15
п.3.1.9.4
</c:v>
                </c:pt>
                <c:pt idx="540">
                  <c:v>п.1.37.1
п.4.4
п.5.1
п.6
п.12
</c:v>
                </c:pt>
                <c:pt idx="541">
                  <c:v>п.1.37.1
п.3.1.9.4
п.4.3.2
п.4.4
п.6
п.12
</c:v>
                </c:pt>
                <c:pt idx="542">
                  <c:v>п.1.8.1.1</c:v>
                </c:pt>
                <c:pt idx="543">
                  <c:v>п.3.1.7
п.1.23
п.1.39
п.3.1.9.4
 п.12
п.4.4
п.4.9
п.5.1
</c:v>
                </c:pt>
                <c:pt idx="544">
                  <c:v>п.3.1.7
п.1.23
п.1.39
п.3.1.9.4
 п.12
п.4.4
п.4.9
п.5.1
</c:v>
                </c:pt>
                <c:pt idx="545">
                  <c:v>п.1.37.1
п.3.1.9.4
п.5.1
</c:v>
                </c:pt>
                <c:pt idx="546">
                  <c:v>п.3.1.9.4
п.1.1
п.1.3
п.1.39
п.1.36.1
п.4.3.1
п.4.3.2
п.5.1
п.18.1
</c:v>
                </c:pt>
                <c:pt idx="547">
                  <c:v>п.9
п.3.1.9.4
</c:v>
                </c:pt>
                <c:pt idx="548">
                  <c:v>п.1.39
п.3.1.9.4
п.4.2.5
</c:v>
                </c:pt>
                <c:pt idx="549">
                  <c:v>п.3.1.9.4
п.4.2.5
</c:v>
                </c:pt>
                <c:pt idx="550">
                  <c:v>п.3.1.9.4
п.1.39
п.1.37.1
п.1.29.2
п.6
 п.9
п.5.1
п.4.4
п.1.29.1
п.1.19.1
</c:v>
                </c:pt>
                <c:pt idx="551">
                  <c:v>п.4.4
</c:v>
                </c:pt>
                <c:pt idx="552">
                  <c:v>п.5.1
п.4.4
п.4.3.2
</c:v>
                </c:pt>
                <c:pt idx="553">
                  <c:v>п.1.39
п.1.29.1
п.3.1.9.4
п.1.29.2
п.1.2.21.1
п.1.1
п.1.8.1.1
</c:v>
                </c:pt>
                <c:pt idx="554">
                  <c:v>п.1.39
п.3.1.9.4
п.1.36.1
п.1.1
п.1.29.4
</c:v>
                </c:pt>
                <c:pt idx="555">
                  <c:v>п.3.1.9.4
п.1.1
п.1.3
п.1.39
п.1.36.1
п.4.3.1
п.4.3.2
п.5.1
п.18
</c:v>
                </c:pt>
                <c:pt idx="556">
                  <c:v>п.3.1.9.4 п.1.39</c:v>
                </c:pt>
                <c:pt idx="557">
                  <c:v>п.1.39
п.1.37.1
п.3.1.9.4
п.15
п.5.1
п.1.29.4
п.1.1
п.4.4
п.1.36.1</c:v>
                </c:pt>
                <c:pt idx="558">
                  <c:v>п.3.1.9.4
п.1.39
п.1.37.1
п.1.29.2
п.6
п.9
п.5.1
п.4.4
п.1.29.1
п.1.19.1
</c:v>
                </c:pt>
                <c:pt idx="559">
                  <c:v>п.3.1.9.4
п.1.39
п.12
п.4.4
</c:v>
                </c:pt>
                <c:pt idx="560">
                  <c:v>п.1.37.1
п.1.14.2
п.1.36.1
п.3.1.9.4
</c:v>
                </c:pt>
                <c:pt idx="561">
                  <c:v>п.1.39
п.1.29.1
п.1.29.2
п.4.4
п.5.1
п.3.1.8.2
п.1.36.1
</c:v>
                </c:pt>
                <c:pt idx="562">
                  <c:v>п.3.1.9.4
п.1.37.1
п.1.38
 п.1.50
</c:v>
                </c:pt>
                <c:pt idx="563">
                  <c:v>п.3.1.9.4
п.1.39
п.12
п.4.4
</c:v>
                </c:pt>
                <c:pt idx="564">
                  <c:v>п.3.1.9.4
п.1.39
п.1.37.1
п.4.4
п. 5.1
п.12
</c:v>
                </c:pt>
                <c:pt idx="565">
                  <c:v>п.3.1.7
п.1.39
п.3.1.9.4
 п.12
п.4.4
п.5.1
                                                                                                                       п.15                                                                          п.4.3.1     </c:v>
                </c:pt>
                <c:pt idx="566">
                  <c:v>п.1.39
п.3.1.9.4
п.6
</c:v>
                </c:pt>
                <c:pt idx="567">
                  <c:v>п.1.39
п.3.1.9.4
п.4.2.5
</c:v>
                </c:pt>
                <c:pt idx="568">
                  <c:v>п.3.1.7
п.1.23
п.1.39
п.3.1.9.4
 п.12
п.4.4
п.4.9
п.5.1</c:v>
                </c:pt>
                <c:pt idx="569">
                  <c:v>п.1.37.1
п.3.1.9.4
п.5.1
</c:v>
                </c:pt>
                <c:pt idx="570">
                  <c:v>п.4.2.5
 п.1.39
п.3.1.9.4
</c:v>
                </c:pt>
                <c:pt idx="571">
                  <c:v>п.1.37.1
п.1.14.2
п.1.36.1
п.3.1.9.4
</c:v>
                </c:pt>
                <c:pt idx="572">
                  <c:v>п.1.37.1
п.3.1.9.4
п.4.3.2
п.4.4
п.5.1
п.6
п.12
</c:v>
                </c:pt>
                <c:pt idx="573">
                  <c:v>п.4.4            п.4.9
п.12
</c:v>
                </c:pt>
                <c:pt idx="574">
                  <c:v>п.1.39
п.1.29.1
п.1.29.2
п.4.4
п.4.9
п.5.1
п.3.1.8.2
</c:v>
                </c:pt>
                <c:pt idx="575">
                  <c:v>п.3.1.9.4
п.4.3.2
п.4.4
п. 5.1
п.12
п.4.9
п.1.39
п.1.1
п.1.3
п.1.36.1
п.18.1
</c:v>
                </c:pt>
                <c:pt idx="576">
                  <c:v>п.1.39
п.1.37.1
п.3.1.9.4
п.15
п.5.1
п.1.29.4
п.1.1
п.4.4
п.1.36.1
</c:v>
                </c:pt>
                <c:pt idx="577">
                  <c:v>      п.3.1.9.4
п.5.1
п.4.4
</c:v>
                </c:pt>
                <c:pt idx="578">
                  <c:v>п.3.1.9.4</c:v>
                </c:pt>
                <c:pt idx="579">
                  <c:v>п.4.2.5
п.1.39
п.3.1.9.4
</c:v>
                </c:pt>
                <c:pt idx="580">
                  <c:v>п.1.36.1
п.1.39
п.1.37.1
п.3.1.9.4
п.15
п.4.4
п.5.1
п.1.29.4
п.1.5</c:v>
                </c:pt>
                <c:pt idx="581">
                  <c:v>п.1.37.1
п.3.1.9.4
п.5.1
</c:v>
                </c:pt>
                <c:pt idx="582">
                  <c:v>п. 1.8.1.1
п.1.48
</c:v>
                </c:pt>
                <c:pt idx="583">
                  <c:v>п.1.15
п.1.29.1
п.1.39
п.1.37.1
п.1.1
п.1.8.1.1
п.1.23
п.1.2.21.1
п.3.1.9.4
п.3.1.7
</c:v>
                </c:pt>
                <c:pt idx="584">
                  <c:v>п.18.1
п.18.2
</c:v>
                </c:pt>
                <c:pt idx="585">
                  <c:v>п.3.1.9.4
п.1.39
п.12
п.4.4
п. 5.1
п.6
</c:v>
                </c:pt>
                <c:pt idx="586">
                  <c:v>п.3.1.7
п.1.23
п.1.39
п.3.1.9.4
 п.12
п.4.4
п.4.9
п.5.1</c:v>
                </c:pt>
                <c:pt idx="587">
                  <c:v>п.1.36.1
п.1.39
п.1.37
п.3.1.9.4
п.3.1.7
п.1.1
п.1.23
</c:v>
                </c:pt>
                <c:pt idx="588">
                  <c:v>п.1.37.1
п.1.14.2
п.1.36.1
п.3.1.9.4
</c:v>
                </c:pt>
                <c:pt idx="589">
                  <c:v>п.3.1.9.4 п.1.39
п.4.4
п. 5.1
п.12
п.4.9
</c:v>
                </c:pt>
                <c:pt idx="590">
                  <c:v>п.3.1.9.4
п.4.3.2
п.4.4
п. 5.1
п.12
п.4.9
п.1.39
п.1.1
п.1.3
п.1.36.1
п.18.1
</c:v>
                </c:pt>
                <c:pt idx="591">
                  <c:v>п.5.1
п.1.39
п.3.1.9.4
п.4.4
п.4.9
 п.6
 п.12
</c:v>
                </c:pt>
                <c:pt idx="592">
                  <c:v>п.3.1.7
п.1.23
п.1.39
п.12
п.4.4
п.1.1
п.5.1
</c:v>
                </c:pt>
                <c:pt idx="593">
                  <c:v>п.1.37.1
п.1.39
п.1.29.1
п.1.29.2
п.4.4
п.4.9
п.5.1
п.4.3.1
п.15
п.1.19.1
</c:v>
                </c:pt>
                <c:pt idx="594">
                  <c:v>п.5.1
п.1.39
п.3.1.9.4
п.4.4
п.4.9
 п.6
 п.12
</c:v>
                </c:pt>
                <c:pt idx="595">
                  <c:v>п.4.3.2
п.4.4
</c:v>
                </c:pt>
                <c:pt idx="596">
                  <c:v>п.1.36.1
п.1.39
п.1.37.1
п.3.1.9.4
п.15
п.4.4
п.5.1
п.1.29.4
п.1.5</c:v>
                </c:pt>
                <c:pt idx="597">
                  <c:v>п.1.37.1
п.3.1.9.4
п.5.1
</c:v>
                </c:pt>
                <c:pt idx="598">
                  <c:v>п.1.39
п.3.1.9.4
п.6
п.4.4
п.5.1
п.12
</c:v>
                </c:pt>
                <c:pt idx="599">
                  <c:v>п.18.1
п.18.2
</c:v>
                </c:pt>
                <c:pt idx="600">
                  <c:v>п.1.37.1
п.3.1.9.4
п.5.1
п. 4.3.2
</c:v>
                </c:pt>
                <c:pt idx="601">
                  <c:v>п.1.37.1
п.1.39
п.3.1.9.4
</c:v>
                </c:pt>
                <c:pt idx="602">
                  <c:v>п.1.39
п.3.1.9.4
п.4.2.5
</c:v>
                </c:pt>
                <c:pt idx="603">
                  <c:v>п.1.39
п.1.37.1
п.4.4
п. 5.1
п.12
п.4.9
</c:v>
                </c:pt>
                <c:pt idx="604">
                  <c:v>п.1.1
п.1.29.1
п.4.3.2
</c:v>
                </c:pt>
                <c:pt idx="605">
                  <c:v>п.1.37.1
п.3.1.9.4
п.5.1
</c:v>
                </c:pt>
                <c:pt idx="606">
                  <c:v>п.1.39
п.1.37.1
п.3.1.9.4
п.15
п.5.1
п.1.29.4
п.1.1
п.4.4
п.1.36.1
</c:v>
                </c:pt>
                <c:pt idx="607">
                  <c:v>п.1.39
п.3.1.9.4
п.6
</c:v>
                </c:pt>
                <c:pt idx="608">
                  <c:v>п.1.39
п.3.1.9.4
п.4.2.5
</c:v>
                </c:pt>
                <c:pt idx="609">
                  <c:v>п.1.37.1
п.3.1.9.4
п.5.1
</c:v>
                </c:pt>
                <c:pt idx="610">
                  <c:v>п.1.15
п.1.29.1
п.1.39
п.1.37.1
п.1.36.1
п.3.1.9.4
п.1.1
п.1.29.2
п.3.1.7
п.1.23
п.5.1
п.4.4
</c:v>
                </c:pt>
                <c:pt idx="611">
                  <c:v>п.3.1.9.4
п.4.3.2
п.4.4
п. 5.1
п.12
п.4.9
п.1.39
п.1.1
п.1.3
п.1.36.1
п.18.1
</c:v>
                </c:pt>
                <c:pt idx="612">
                  <c:v>п.3.1.9.4</c:v>
                </c:pt>
                <c:pt idx="613">
                  <c:v>п.3.1.9.4
п.1.39
п.1.37.1
п.4.4
п. 5.1
п.12
</c:v>
                </c:pt>
                <c:pt idx="614">
                  <c:v>п.1.1
п.1.29.1
п.4.3.2
</c:v>
                </c:pt>
                <c:pt idx="615">
                  <c:v>п.3.1.9.4</c:v>
                </c:pt>
                <c:pt idx="616">
                  <c:v>п.3.1.9.4
п.4.3.2
п.4.4
п. 5.1
п.12
п.4.9
п.1.39
п.1.1
п.1.3
п.1.36.1
п.18.1
</c:v>
                </c:pt>
                <c:pt idx="617">
                  <c:v>п.3.1.9.4
п.1.39
п.1.37.1
п.1.29.2
п.6
п.9
п.5.1
п.4.4
п.1.29.1
п.1.19.1
</c:v>
                </c:pt>
                <c:pt idx="618">
                  <c:v>п.3.1.9.4
п.1.1
п.1.3
п.1.39
п.1.36.1
п.4.3.1
п.4.3.2
п.5.1
п.18
</c:v>
                </c:pt>
                <c:pt idx="619">
                  <c:v>п.3.1.9.4
п.4.3.2
п.4.4
п. 5.1
п.12
п.4.9
п.1.39
п.1.1
п.1.3
п.1.36.1
п.18.1
</c:v>
                </c:pt>
                <c:pt idx="620">
                  <c:v>п.1.37.1
п.4.4
п.5.1
п.6
п.12
</c:v>
                </c:pt>
                <c:pt idx="621">
                  <c:v>п.1.39
п.1.37.1
п.4.4
п. 5.1
п.12
п.4.9
</c:v>
                </c:pt>
                <c:pt idx="622">
                  <c:v>п.1.39
п.3.1.9.4
п.4.2.5
</c:v>
                </c:pt>
                <c:pt idx="623">
                  <c:v>п.4.4
п.5.1
п.9 
</c:v>
                </c:pt>
                <c:pt idx="624">
                  <c:v>п.1.39
п.3.1.9.4
п.6
п.9
</c:v>
                </c:pt>
                <c:pt idx="625">
                  <c:v>п.4.4
п.5.1
п.9 
</c:v>
                </c:pt>
                <c:pt idx="626">
                  <c:v>п.3.1.7
п.1.23
п.1.39
п.5.1
</c:v>
                </c:pt>
                <c:pt idx="627">
                  <c:v>п.1.37.1
п.3.1.9.4
п.4.3.2
п.4.4
п.5.1
п.6
п.12
</c:v>
                </c:pt>
                <c:pt idx="628">
                  <c:v>
п.4.4
</c:v>
                </c:pt>
                <c:pt idx="629">
                  <c:v>п.1.37.1
п.3.1.9.4
п.4.3.2
п.4.4
п.5.1
п.6
п.12
</c:v>
                </c:pt>
                <c:pt idx="630">
                  <c:v>п.4.4 
п.5.1
п.4.3.1
п.1.39
п.1.36.1
п.1.1
</c:v>
                </c:pt>
                <c:pt idx="631">
                  <c:v>п.3.1.9.4
п.1.39
п.1.37.1
п.1.29.2
п.6
п.9
п.5.1
п.4.4
п.1.29.1
п.1.19.1
</c:v>
                </c:pt>
                <c:pt idx="632">
                  <c:v>п.1.37.1
п.1.14.2
п.1.36.1
п.3.1.9.4
</c:v>
                </c:pt>
                <c:pt idx="633">
                  <c:v>п.3.4
п.4.3.1
</c:v>
                </c:pt>
                <c:pt idx="634">
                  <c:v>п.3.1.7
п.1.23
п.1.39
п.3.1.9.4
 п.12
п.4.4
п.4.9
п.1.1
п.5.1
</c:v>
                </c:pt>
                <c:pt idx="635">
                  <c:v>п.1.37.1
п.4.4
п.5.1
п.6
п.12
</c:v>
                </c:pt>
                <c:pt idx="636">
                  <c:v>п.1.39
п.1.37.1
п.4.4
п. 5.1
п.12
п.4.9
</c:v>
                </c:pt>
                <c:pt idx="637">
                  <c:v>п.1.39
п.3.1.9.4
п.4.2.5
</c:v>
                </c:pt>
                <c:pt idx="638">
                  <c:v>п.4.9
п.3.1.9.4
п.4.3.1
п.4.3.2
п.18.1
п.6
</c:v>
                </c:pt>
                <c:pt idx="639">
                  <c:v>п.4.4
п. 5.1</c:v>
                </c:pt>
                <c:pt idx="640">
                  <c:v>п.1.37.1
п.1.14.2
п.1.36.1
п.3.1.9.4
</c:v>
                </c:pt>
                <c:pt idx="641">
                  <c:v>п.1.37.1
п.1.14.2
п.1.36.1
п.3.1.9.4
</c:v>
                </c:pt>
                <c:pt idx="642">
                  <c:v>п.4.4
п. 5.1
п.4.8
</c:v>
                </c:pt>
                <c:pt idx="643">
                  <c:v>п.3.1.9.4
п.1.39
п.1.37.1
п.1.29.2
п.6
 п.9
п.5.1
п.4.4
п.1.29.1
п.1.19.1
</c:v>
                </c:pt>
                <c:pt idx="644">
                  <c:v>п.1.36.1
п.1.39
п.1.37.1
п.3.1.9.4
п.15
п.4.4
п.5.1
п.1.29.4
п.1.5
</c:v>
                </c:pt>
                <c:pt idx="645">
                  <c:v>п.18.1
п.18.2
</c:v>
                </c:pt>
                <c:pt idx="646">
                  <c:v>п.5.1
п.4.4
п.4.3.2
</c:v>
                </c:pt>
                <c:pt idx="647">
                  <c:v>п.3.1.9.4
п.1.37.1
п.1.38
 п.1.50
</c:v>
                </c:pt>
                <c:pt idx="648">
                  <c:v>п.3.1.7
п.1.23
п.1.39
п.12
п.4.4
п.1.1
п.5.1
</c:v>
                </c:pt>
                <c:pt idx="649">
                  <c:v>п.1.39
п.1.37.1
п.4.4
п. 5.1
п.12
п.4.9
</c:v>
                </c:pt>
                <c:pt idx="650">
                  <c:v>п.4.4</c:v>
                </c:pt>
                <c:pt idx="651">
                  <c:v>п.4.4
п. 5.1</c:v>
                </c:pt>
                <c:pt idx="652">
                  <c:v>п.3.1.7
п.1.23
п.1.39
п.12
п.4.4
п.1.1
п.5.1
</c:v>
                </c:pt>
                <c:pt idx="653">
                  <c:v>п.1.27
п.1.36.1
п.1.39
п.1.37
п.1.29.1
п.1.50
</c:v>
                </c:pt>
                <c:pt idx="654">
                  <c:v>п.1.39
п.3.1.9.4
п.4.2.5
</c:v>
                </c:pt>
                <c:pt idx="655">
                  <c:v>п.4.4
п. 5.1</c:v>
                </c:pt>
              </c:strCache>
            </c:strRef>
          </c:tx>
          <c:invertIfNegative val="0"/>
          <c:cat>
            <c:multiLvlStrRef>
              <c:f>TDSheet!$A$670:$D$671</c:f>
              <c:multiLvlStrCache>
                <c:ptCount val="2"/>
                <c:lvl>
                  <c:pt idx="0">
                    <c:v>Метан, этан, пропан, парафины, этилен, пропилен, ацетилен, циклогексан 
Углерода оксидРО 
Сажи черные промышленныеФК 
Бензол  и его производные 
Ультразвук воздушный, ультразвук контактный
</c:v>
                  </c:pt>
                  <c:pt idx="1">
                    <c:v>Углерода оксидРО 
Сажи черные промышленныеФК 
Тяжесть трудового процесса
Подъем, перемещение, удержание груза вручную 
Стереотипные рабочие движения
Рабочее положение тела работника 
</c:v>
                  </c:pt>
                </c:lvl>
                <c:lvl>
                  <c:pt idx="0">
                    <c:v>Лаборатория контроля качества</c:v>
                  </c:pt>
                  <c:pt idx="1">
                    <c:v>Цех № 1 производства технического углерода</c:v>
                  </c:pt>
                </c:lvl>
                <c:lvl>
                  <c:pt idx="0">
                    <c:v>Заместитель начальника лаборатории  </c:v>
                  </c:pt>
                  <c:pt idx="1">
                    <c:v>Аппаратчик уплотнения технического углерода </c:v>
                  </c:pt>
                </c:lvl>
                <c:lvl>
                  <c:pt idx="0">
                    <c:v>656</c:v>
                  </c:pt>
                  <c:pt idx="1">
                    <c:v>657</c:v>
                  </c:pt>
                </c:lvl>
              </c:multiLvlStrCache>
            </c:multiLvlStrRef>
          </c:cat>
          <c:val>
            <c:numRef>
              <c:f>TDSheet!$E$670:$E$671</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852B-4841-9504-DBD12AC4173B}"/>
            </c:ext>
          </c:extLst>
        </c:ser>
        <c:dLbls>
          <c:showLegendKey val="0"/>
          <c:showVal val="0"/>
          <c:showCatName val="0"/>
          <c:showSerName val="0"/>
          <c:showPercent val="0"/>
          <c:showBubbleSize val="0"/>
        </c:dLbls>
        <c:gapWidth val="150"/>
        <c:axId val="500487040"/>
        <c:axId val="500491936"/>
      </c:barChart>
      <c:catAx>
        <c:axId val="500487040"/>
        <c:scaling>
          <c:orientation val="minMax"/>
        </c:scaling>
        <c:delete val="0"/>
        <c:axPos val="b"/>
        <c:numFmt formatCode="General" sourceLinked="1"/>
        <c:majorTickMark val="out"/>
        <c:minorTickMark val="none"/>
        <c:tickLblPos val="nextTo"/>
        <c:crossAx val="500491936"/>
        <c:crosses val="autoZero"/>
        <c:auto val="1"/>
        <c:lblAlgn val="ctr"/>
        <c:lblOffset val="100"/>
        <c:noMultiLvlLbl val="0"/>
      </c:catAx>
      <c:valAx>
        <c:axId val="500491936"/>
        <c:scaling>
          <c:orientation val="minMax"/>
        </c:scaling>
        <c:delete val="0"/>
        <c:axPos val="l"/>
        <c:majorGridlines/>
        <c:numFmt formatCode="General" sourceLinked="1"/>
        <c:majorTickMark val="out"/>
        <c:minorTickMark val="none"/>
        <c:tickLblPos val="nextTo"/>
        <c:crossAx val="500487040"/>
        <c:crosses val="autoZero"/>
        <c:crossBetween val="between"/>
      </c:valAx>
    </c:plotArea>
    <c:legend>
      <c:legendPos val="r"/>
      <c:layout>
        <c:manualLayout>
          <c:xMode val="edge"/>
          <c:yMode val="edge"/>
          <c:x val="0.98360655737704916"/>
          <c:y val="0.49748743718592964"/>
          <c:w val="8.1967213114754103E-3"/>
          <c:h val="5.0251256281407027E-3"/>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7"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6400" cy="606552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679"/>
  <sheetViews>
    <sheetView tabSelected="1" zoomScale="90" zoomScaleNormal="90" workbookViewId="0">
      <selection activeCell="B10" sqref="B10:D10"/>
    </sheetView>
  </sheetViews>
  <sheetFormatPr defaultColWidth="10.6640625" defaultRowHeight="15" x14ac:dyDescent="0.25"/>
  <cols>
    <col min="1" max="1" width="6.6640625" style="24" customWidth="1"/>
    <col min="2" max="2" width="41.83203125" style="2" customWidth="1"/>
    <col min="3" max="3" width="26.5" style="2" customWidth="1"/>
    <col min="4" max="4" width="75.5" style="2" customWidth="1"/>
    <col min="5" max="5" width="11.83203125" style="1" bestFit="1" customWidth="1"/>
    <col min="6" max="16384" width="10.6640625" style="1"/>
  </cols>
  <sheetData>
    <row r="1" spans="1:5" customFormat="1" ht="18.75" x14ac:dyDescent="0.3">
      <c r="A1" s="24"/>
      <c r="B1" s="30"/>
      <c r="C1" s="31"/>
      <c r="D1" s="32"/>
      <c r="E1" s="33"/>
    </row>
    <row r="2" spans="1:5" customFormat="1" ht="18.75" x14ac:dyDescent="0.3">
      <c r="A2" s="3"/>
      <c r="B2" s="30"/>
      <c r="C2" s="31"/>
      <c r="D2" s="34"/>
      <c r="E2" s="33"/>
    </row>
    <row r="3" spans="1:5" customFormat="1" ht="18.75" x14ac:dyDescent="0.3">
      <c r="A3" s="3"/>
      <c r="B3" s="30"/>
      <c r="C3" s="31"/>
      <c r="D3" s="34"/>
      <c r="E3" s="33"/>
    </row>
    <row r="4" spans="1:5" customFormat="1" ht="18.75" x14ac:dyDescent="0.3">
      <c r="A4" s="3"/>
      <c r="B4" s="30"/>
      <c r="C4" s="31"/>
      <c r="D4" s="34"/>
      <c r="E4" s="33"/>
    </row>
    <row r="5" spans="1:5" customFormat="1" ht="18.75" x14ac:dyDescent="0.3">
      <c r="A5" s="3"/>
      <c r="B5" s="30"/>
      <c r="C5" s="31"/>
      <c r="D5" s="34"/>
      <c r="E5" s="33"/>
    </row>
    <row r="6" spans="1:5" customFormat="1" ht="18.75" x14ac:dyDescent="0.3">
      <c r="A6" s="3"/>
      <c r="B6" s="30"/>
      <c r="C6" s="31"/>
      <c r="D6" s="34"/>
      <c r="E6" s="33"/>
    </row>
    <row r="7" spans="1:5" customFormat="1" ht="18.75" x14ac:dyDescent="0.3">
      <c r="A7" s="3"/>
      <c r="B7" s="30"/>
      <c r="C7" s="35"/>
      <c r="D7" s="34"/>
      <c r="E7" s="33"/>
    </row>
    <row r="8" spans="1:5" customFormat="1" ht="18.75" x14ac:dyDescent="0.3">
      <c r="A8" s="3"/>
      <c r="B8" s="36"/>
      <c r="C8" s="37"/>
      <c r="D8" s="38"/>
      <c r="E8" s="33"/>
    </row>
    <row r="9" spans="1:5" customFormat="1" ht="15.75" x14ac:dyDescent="0.2">
      <c r="A9" s="3"/>
      <c r="B9" s="49"/>
      <c r="C9" s="49"/>
      <c r="D9" s="49"/>
      <c r="E9" s="33"/>
    </row>
    <row r="10" spans="1:5" customFormat="1" ht="15.75" x14ac:dyDescent="0.2">
      <c r="A10" s="3"/>
      <c r="B10" s="49" t="s">
        <v>696</v>
      </c>
      <c r="C10" s="49"/>
      <c r="D10" s="49"/>
      <c r="E10" s="33"/>
    </row>
    <row r="11" spans="1:5" customFormat="1" ht="15.75" x14ac:dyDescent="0.2">
      <c r="A11" s="3"/>
      <c r="B11" s="49"/>
      <c r="C11" s="49"/>
      <c r="D11" s="49"/>
      <c r="E11" s="33"/>
    </row>
    <row r="12" spans="1:5" customFormat="1" ht="15.75" x14ac:dyDescent="0.2">
      <c r="A12" s="3"/>
      <c r="B12" s="49"/>
      <c r="C12" s="49"/>
      <c r="D12" s="49"/>
      <c r="E12" s="33"/>
    </row>
    <row r="14" spans="1:5" s="4" customFormat="1" ht="73.5" customHeight="1" x14ac:dyDescent="0.25">
      <c r="A14" s="26" t="s">
        <v>78</v>
      </c>
      <c r="B14" s="26" t="s">
        <v>95</v>
      </c>
      <c r="C14" s="27" t="s">
        <v>0</v>
      </c>
      <c r="D14" s="27" t="s">
        <v>682</v>
      </c>
      <c r="E14" s="28" t="s">
        <v>530</v>
      </c>
    </row>
    <row r="15" spans="1:5" s="4" customFormat="1" ht="150" x14ac:dyDescent="0.25">
      <c r="A15" s="43">
        <v>1</v>
      </c>
      <c r="B15" s="6" t="s">
        <v>150</v>
      </c>
      <c r="C15" s="6" t="s">
        <v>151</v>
      </c>
      <c r="D15" s="39" t="s">
        <v>98</v>
      </c>
      <c r="E15" s="29" t="s">
        <v>514</v>
      </c>
    </row>
    <row r="16" spans="1:5" s="4" customFormat="1" ht="150" x14ac:dyDescent="0.25">
      <c r="A16" s="43">
        <f>A15+1</f>
        <v>2</v>
      </c>
      <c r="B16" s="6" t="s">
        <v>166</v>
      </c>
      <c r="C16" s="6" t="s">
        <v>96</v>
      </c>
      <c r="D16" s="39" t="s">
        <v>111</v>
      </c>
      <c r="E16" s="29" t="s">
        <v>413</v>
      </c>
    </row>
    <row r="17" spans="1:5" s="4" customFormat="1" ht="90" x14ac:dyDescent="0.25">
      <c r="A17" s="43">
        <f t="shared" ref="A17:A80" si="0">A16+1</f>
        <v>3</v>
      </c>
      <c r="B17" s="6" t="s">
        <v>152</v>
      </c>
      <c r="C17" s="6" t="s">
        <v>102</v>
      </c>
      <c r="D17" s="39" t="s">
        <v>103</v>
      </c>
      <c r="E17" s="29" t="s">
        <v>104</v>
      </c>
    </row>
    <row r="18" spans="1:5" s="4" customFormat="1" ht="270" x14ac:dyDescent="0.25">
      <c r="A18" s="43">
        <f t="shared" si="0"/>
        <v>4</v>
      </c>
      <c r="B18" s="6" t="s">
        <v>153</v>
      </c>
      <c r="C18" s="6" t="s">
        <v>368</v>
      </c>
      <c r="D18" s="6" t="s">
        <v>154</v>
      </c>
      <c r="E18" s="29" t="s">
        <v>522</v>
      </c>
    </row>
    <row r="19" spans="1:5" s="4" customFormat="1" ht="240" x14ac:dyDescent="0.25">
      <c r="A19" s="43">
        <f t="shared" si="0"/>
        <v>5</v>
      </c>
      <c r="B19" s="6" t="s">
        <v>155</v>
      </c>
      <c r="C19" s="6" t="s">
        <v>96</v>
      </c>
      <c r="D19" s="39" t="s">
        <v>110</v>
      </c>
      <c r="E19" s="29" t="s">
        <v>476</v>
      </c>
    </row>
    <row r="20" spans="1:5" s="4" customFormat="1" ht="240" x14ac:dyDescent="0.25">
      <c r="A20" s="43">
        <f t="shared" si="0"/>
        <v>6</v>
      </c>
      <c r="B20" s="6" t="s">
        <v>336</v>
      </c>
      <c r="C20" s="6" t="s">
        <v>157</v>
      </c>
      <c r="D20" s="39" t="s">
        <v>110</v>
      </c>
      <c r="E20" s="29" t="s">
        <v>482</v>
      </c>
    </row>
    <row r="21" spans="1:5" s="4" customFormat="1" ht="180" x14ac:dyDescent="0.25">
      <c r="A21" s="43">
        <f t="shared" si="0"/>
        <v>7</v>
      </c>
      <c r="B21" s="6" t="s">
        <v>156</v>
      </c>
      <c r="C21" s="6" t="s">
        <v>157</v>
      </c>
      <c r="D21" s="39" t="s">
        <v>158</v>
      </c>
      <c r="E21" s="29" t="s">
        <v>407</v>
      </c>
    </row>
    <row r="22" spans="1:5" s="4" customFormat="1" ht="165" x14ac:dyDescent="0.25">
      <c r="A22" s="43">
        <f t="shared" si="0"/>
        <v>8</v>
      </c>
      <c r="B22" s="6" t="s">
        <v>252</v>
      </c>
      <c r="C22" s="6" t="s">
        <v>170</v>
      </c>
      <c r="D22" s="39" t="s">
        <v>245</v>
      </c>
      <c r="E22" s="29" t="s">
        <v>247</v>
      </c>
    </row>
    <row r="23" spans="1:5" s="4" customFormat="1" ht="150" x14ac:dyDescent="0.25">
      <c r="A23" s="43">
        <f t="shared" si="0"/>
        <v>9</v>
      </c>
      <c r="B23" s="6" t="s">
        <v>273</v>
      </c>
      <c r="C23" s="6" t="s">
        <v>159</v>
      </c>
      <c r="D23" s="39" t="s">
        <v>274</v>
      </c>
      <c r="E23" s="29" t="s">
        <v>275</v>
      </c>
    </row>
    <row r="24" spans="1:5" s="4" customFormat="1" ht="150" x14ac:dyDescent="0.25">
      <c r="A24" s="43">
        <f t="shared" si="0"/>
        <v>10</v>
      </c>
      <c r="B24" s="6" t="s">
        <v>156</v>
      </c>
      <c r="C24" s="6" t="s">
        <v>96</v>
      </c>
      <c r="D24" s="39" t="s">
        <v>98</v>
      </c>
      <c r="E24" s="29" t="s">
        <v>480</v>
      </c>
    </row>
    <row r="25" spans="1:5" s="4" customFormat="1" ht="150" x14ac:dyDescent="0.25">
      <c r="A25" s="43">
        <f t="shared" si="0"/>
        <v>11</v>
      </c>
      <c r="B25" s="6" t="s">
        <v>160</v>
      </c>
      <c r="C25" s="6" t="s">
        <v>96</v>
      </c>
      <c r="D25" s="39" t="s">
        <v>161</v>
      </c>
      <c r="E25" s="29" t="s">
        <v>475</v>
      </c>
    </row>
    <row r="26" spans="1:5" s="4" customFormat="1" ht="285" x14ac:dyDescent="0.25">
      <c r="A26" s="43">
        <f t="shared" si="0"/>
        <v>12</v>
      </c>
      <c r="B26" s="6" t="s">
        <v>162</v>
      </c>
      <c r="C26" s="6" t="s">
        <v>368</v>
      </c>
      <c r="D26" s="39" t="s">
        <v>154</v>
      </c>
      <c r="E26" s="29" t="s">
        <v>485</v>
      </c>
    </row>
    <row r="27" spans="1:5" s="4" customFormat="1" ht="240" x14ac:dyDescent="0.25">
      <c r="A27" s="43">
        <f t="shared" si="0"/>
        <v>13</v>
      </c>
      <c r="B27" s="6" t="s">
        <v>336</v>
      </c>
      <c r="C27" s="6" t="s">
        <v>96</v>
      </c>
      <c r="D27" s="39" t="s">
        <v>110</v>
      </c>
      <c r="E27" s="29" t="s">
        <v>482</v>
      </c>
    </row>
    <row r="28" spans="1:5" s="4" customFormat="1" ht="75" x14ac:dyDescent="0.25">
      <c r="A28" s="43">
        <f t="shared" si="0"/>
        <v>14</v>
      </c>
      <c r="B28" s="6" t="s">
        <v>291</v>
      </c>
      <c r="C28" s="6" t="s">
        <v>102</v>
      </c>
      <c r="D28" s="39" t="s">
        <v>691</v>
      </c>
      <c r="E28" s="29" t="s">
        <v>560</v>
      </c>
    </row>
    <row r="29" spans="1:5" s="4" customFormat="1" ht="240" x14ac:dyDescent="0.25">
      <c r="A29" s="43">
        <f t="shared" si="0"/>
        <v>15</v>
      </c>
      <c r="B29" s="6" t="s">
        <v>155</v>
      </c>
      <c r="C29" s="6" t="s">
        <v>96</v>
      </c>
      <c r="D29" s="39" t="s">
        <v>110</v>
      </c>
      <c r="E29" s="29" t="s">
        <v>482</v>
      </c>
    </row>
    <row r="30" spans="1:5" s="4" customFormat="1" ht="180" x14ac:dyDescent="0.25">
      <c r="A30" s="43">
        <f t="shared" si="0"/>
        <v>16</v>
      </c>
      <c r="B30" s="6" t="s">
        <v>166</v>
      </c>
      <c r="C30" s="6" t="s">
        <v>157</v>
      </c>
      <c r="D30" s="6" t="s">
        <v>158</v>
      </c>
      <c r="E30" s="29" t="s">
        <v>407</v>
      </c>
    </row>
    <row r="31" spans="1:5" s="4" customFormat="1" ht="285" x14ac:dyDescent="0.25">
      <c r="A31" s="43">
        <f t="shared" si="0"/>
        <v>17</v>
      </c>
      <c r="B31" s="6" t="s">
        <v>81</v>
      </c>
      <c r="C31" s="6" t="s">
        <v>167</v>
      </c>
      <c r="D31" s="39" t="s">
        <v>168</v>
      </c>
      <c r="E31" s="29" t="s">
        <v>431</v>
      </c>
    </row>
    <row r="32" spans="1:5" s="4" customFormat="1" ht="240" x14ac:dyDescent="0.25">
      <c r="A32" s="43">
        <f t="shared" si="0"/>
        <v>18</v>
      </c>
      <c r="B32" s="6" t="s">
        <v>155</v>
      </c>
      <c r="C32" s="6" t="s">
        <v>96</v>
      </c>
      <c r="D32" s="39" t="s">
        <v>110</v>
      </c>
      <c r="E32" s="29" t="s">
        <v>490</v>
      </c>
    </row>
    <row r="33" spans="1:5" s="4" customFormat="1" ht="195" x14ac:dyDescent="0.25">
      <c r="A33" s="43">
        <f t="shared" si="0"/>
        <v>19</v>
      </c>
      <c r="B33" s="6" t="s">
        <v>169</v>
      </c>
      <c r="C33" s="6" t="s">
        <v>170</v>
      </c>
      <c r="D33" s="39" t="s">
        <v>171</v>
      </c>
      <c r="E33" s="29" t="s">
        <v>172</v>
      </c>
    </row>
    <row r="34" spans="1:5" s="4" customFormat="1" ht="150" x14ac:dyDescent="0.25">
      <c r="A34" s="43">
        <f t="shared" si="0"/>
        <v>20</v>
      </c>
      <c r="B34" s="6" t="s">
        <v>175</v>
      </c>
      <c r="C34" s="6" t="s">
        <v>176</v>
      </c>
      <c r="D34" s="39" t="s">
        <v>439</v>
      </c>
      <c r="E34" s="29" t="s">
        <v>340</v>
      </c>
    </row>
    <row r="35" spans="1:5" s="4" customFormat="1" ht="165" x14ac:dyDescent="0.25">
      <c r="A35" s="43">
        <f t="shared" si="0"/>
        <v>21</v>
      </c>
      <c r="B35" s="6" t="s">
        <v>177</v>
      </c>
      <c r="C35" s="6" t="s">
        <v>159</v>
      </c>
      <c r="D35" s="39" t="s">
        <v>548</v>
      </c>
      <c r="E35" s="29" t="s">
        <v>549</v>
      </c>
    </row>
    <row r="36" spans="1:5" s="4" customFormat="1" ht="240" x14ac:dyDescent="0.25">
      <c r="A36" s="43">
        <f t="shared" si="0"/>
        <v>22</v>
      </c>
      <c r="B36" s="6" t="s">
        <v>155</v>
      </c>
      <c r="C36" s="6" t="s">
        <v>96</v>
      </c>
      <c r="D36" s="39" t="s">
        <v>110</v>
      </c>
      <c r="E36" s="29" t="s">
        <v>476</v>
      </c>
    </row>
    <row r="37" spans="1:5" s="4" customFormat="1" ht="45" x14ac:dyDescent="0.25">
      <c r="A37" s="43">
        <f t="shared" si="0"/>
        <v>23</v>
      </c>
      <c r="B37" s="6" t="s">
        <v>201</v>
      </c>
      <c r="C37" s="6" t="s">
        <v>296</v>
      </c>
      <c r="D37" s="39" t="s">
        <v>260</v>
      </c>
      <c r="E37" s="29" t="s">
        <v>261</v>
      </c>
    </row>
    <row r="38" spans="1:5" s="4" customFormat="1" ht="60" x14ac:dyDescent="0.25">
      <c r="A38" s="43">
        <f t="shared" si="0"/>
        <v>24</v>
      </c>
      <c r="B38" s="6" t="s">
        <v>25</v>
      </c>
      <c r="C38" s="6" t="s">
        <v>1</v>
      </c>
      <c r="D38" s="6" t="s">
        <v>109</v>
      </c>
      <c r="E38" s="42" t="s">
        <v>416</v>
      </c>
    </row>
    <row r="39" spans="1:5" s="4" customFormat="1" ht="150" x14ac:dyDescent="0.25">
      <c r="A39" s="43">
        <f t="shared" si="0"/>
        <v>25</v>
      </c>
      <c r="B39" s="6" t="s">
        <v>289</v>
      </c>
      <c r="C39" s="6" t="s">
        <v>290</v>
      </c>
      <c r="D39" s="6" t="s">
        <v>292</v>
      </c>
      <c r="E39" s="42" t="s">
        <v>293</v>
      </c>
    </row>
    <row r="40" spans="1:5" s="4" customFormat="1" ht="270" x14ac:dyDescent="0.25">
      <c r="A40" s="43">
        <f t="shared" si="0"/>
        <v>26</v>
      </c>
      <c r="B40" s="6" t="s">
        <v>26</v>
      </c>
      <c r="C40" s="6" t="s">
        <v>96</v>
      </c>
      <c r="D40" s="39" t="s">
        <v>491</v>
      </c>
      <c r="E40" s="29" t="s">
        <v>492</v>
      </c>
    </row>
    <row r="41" spans="1:5" s="4" customFormat="1" ht="195" x14ac:dyDescent="0.25">
      <c r="A41" s="43">
        <f t="shared" si="0"/>
        <v>27</v>
      </c>
      <c r="B41" s="6" t="s">
        <v>188</v>
      </c>
      <c r="C41" s="6" t="s">
        <v>170</v>
      </c>
      <c r="D41" s="39" t="s">
        <v>171</v>
      </c>
      <c r="E41" s="29" t="s">
        <v>172</v>
      </c>
    </row>
    <row r="42" spans="1:5" s="4" customFormat="1" ht="60" x14ac:dyDescent="0.25">
      <c r="A42" s="43">
        <f t="shared" si="0"/>
        <v>28</v>
      </c>
      <c r="B42" s="6" t="s">
        <v>27</v>
      </c>
      <c r="C42" s="6" t="s">
        <v>3</v>
      </c>
      <c r="D42" s="39" t="s">
        <v>115</v>
      </c>
      <c r="E42" s="29" t="s">
        <v>116</v>
      </c>
    </row>
    <row r="43" spans="1:5" s="4" customFormat="1" ht="90" x14ac:dyDescent="0.25">
      <c r="A43" s="43">
        <f t="shared" si="0"/>
        <v>29</v>
      </c>
      <c r="B43" s="6" t="s">
        <v>442</v>
      </c>
      <c r="C43" s="6" t="s">
        <v>450</v>
      </c>
      <c r="D43" s="6" t="s">
        <v>148</v>
      </c>
      <c r="E43" s="42" t="s">
        <v>149</v>
      </c>
    </row>
    <row r="44" spans="1:5" s="4" customFormat="1" ht="120" x14ac:dyDescent="0.25">
      <c r="A44" s="43">
        <f t="shared" si="0"/>
        <v>30</v>
      </c>
      <c r="B44" s="6" t="s">
        <v>21</v>
      </c>
      <c r="C44" s="6" t="s">
        <v>128</v>
      </c>
      <c r="D44" s="39" t="s">
        <v>173</v>
      </c>
      <c r="E44" s="29" t="s">
        <v>174</v>
      </c>
    </row>
    <row r="45" spans="1:5" s="4" customFormat="1" ht="45" x14ac:dyDescent="0.25">
      <c r="A45" s="43">
        <f t="shared" si="0"/>
        <v>31</v>
      </c>
      <c r="B45" s="6" t="s">
        <v>117</v>
      </c>
      <c r="C45" s="6" t="s">
        <v>12</v>
      </c>
      <c r="D45" s="6" t="s">
        <v>113</v>
      </c>
      <c r="E45" s="42" t="s">
        <v>114</v>
      </c>
    </row>
    <row r="46" spans="1:5" s="4" customFormat="1" ht="45" x14ac:dyDescent="0.25">
      <c r="A46" s="43">
        <f t="shared" si="0"/>
        <v>32</v>
      </c>
      <c r="B46" s="6" t="s">
        <v>29</v>
      </c>
      <c r="C46" s="6" t="s">
        <v>5</v>
      </c>
      <c r="D46" s="39" t="s">
        <v>113</v>
      </c>
      <c r="E46" s="29" t="s">
        <v>114</v>
      </c>
    </row>
    <row r="47" spans="1:5" s="4" customFormat="1" ht="180" x14ac:dyDescent="0.25">
      <c r="A47" s="43">
        <f t="shared" si="0"/>
        <v>33</v>
      </c>
      <c r="B47" s="6" t="s">
        <v>442</v>
      </c>
      <c r="C47" s="6" t="s">
        <v>444</v>
      </c>
      <c r="D47" s="42" t="s">
        <v>373</v>
      </c>
      <c r="E47" s="6" t="s">
        <v>443</v>
      </c>
    </row>
    <row r="48" spans="1:5" s="4" customFormat="1" ht="165" x14ac:dyDescent="0.25">
      <c r="A48" s="43">
        <f t="shared" si="0"/>
        <v>34</v>
      </c>
      <c r="B48" s="6" t="s">
        <v>337</v>
      </c>
      <c r="C48" s="6" t="s">
        <v>96</v>
      </c>
      <c r="D48" s="39" t="s">
        <v>548</v>
      </c>
      <c r="E48" s="29" t="s">
        <v>549</v>
      </c>
    </row>
    <row r="49" spans="1:5" s="4" customFormat="1" ht="165" x14ac:dyDescent="0.25">
      <c r="A49" s="43">
        <f t="shared" si="0"/>
        <v>35</v>
      </c>
      <c r="B49" s="6" t="s">
        <v>363</v>
      </c>
      <c r="C49" s="6" t="s">
        <v>128</v>
      </c>
      <c r="D49" s="39" t="s">
        <v>364</v>
      </c>
      <c r="E49" s="29" t="s">
        <v>411</v>
      </c>
    </row>
    <row r="50" spans="1:5" s="4" customFormat="1" ht="150" x14ac:dyDescent="0.25">
      <c r="A50" s="43">
        <f t="shared" si="0"/>
        <v>36</v>
      </c>
      <c r="B50" s="6" t="s">
        <v>82</v>
      </c>
      <c r="C50" s="6" t="s">
        <v>176</v>
      </c>
      <c r="D50" s="39" t="s">
        <v>339</v>
      </c>
      <c r="E50" s="29" t="s">
        <v>493</v>
      </c>
    </row>
    <row r="51" spans="1:5" s="4" customFormat="1" ht="30" x14ac:dyDescent="0.25">
      <c r="A51" s="43">
        <f t="shared" si="0"/>
        <v>37</v>
      </c>
      <c r="B51" s="6" t="s">
        <v>67</v>
      </c>
      <c r="C51" s="6" t="s">
        <v>101</v>
      </c>
      <c r="D51" s="39" t="s">
        <v>97</v>
      </c>
      <c r="E51" s="29" t="s">
        <v>99</v>
      </c>
    </row>
    <row r="52" spans="1:5" s="4" customFormat="1" ht="60" x14ac:dyDescent="0.25">
      <c r="A52" s="43">
        <f t="shared" si="0"/>
        <v>38</v>
      </c>
      <c r="B52" s="6" t="s">
        <v>108</v>
      </c>
      <c r="C52" s="6" t="s">
        <v>1</v>
      </c>
      <c r="D52" s="39" t="s">
        <v>109</v>
      </c>
      <c r="E52" s="29" t="s">
        <v>416</v>
      </c>
    </row>
    <row r="53" spans="1:5" s="4" customFormat="1" ht="240" x14ac:dyDescent="0.25">
      <c r="A53" s="43">
        <f t="shared" si="0"/>
        <v>39</v>
      </c>
      <c r="B53" s="6" t="s">
        <v>456</v>
      </c>
      <c r="C53" s="6" t="s">
        <v>457</v>
      </c>
      <c r="D53" s="39" t="s">
        <v>178</v>
      </c>
      <c r="E53" s="29" t="s">
        <v>270</v>
      </c>
    </row>
    <row r="54" spans="1:5" s="4" customFormat="1" ht="90" x14ac:dyDescent="0.25">
      <c r="A54" s="43">
        <f t="shared" si="0"/>
        <v>40</v>
      </c>
      <c r="B54" s="6" t="s">
        <v>155</v>
      </c>
      <c r="C54" s="6" t="s">
        <v>128</v>
      </c>
      <c r="D54" s="6" t="s">
        <v>351</v>
      </c>
      <c r="E54" s="29" t="s">
        <v>352</v>
      </c>
    </row>
    <row r="55" spans="1:5" s="4" customFormat="1" ht="75" x14ac:dyDescent="0.25">
      <c r="A55" s="43">
        <f t="shared" si="0"/>
        <v>41</v>
      </c>
      <c r="B55" s="6" t="s">
        <v>30</v>
      </c>
      <c r="C55" s="6" t="s">
        <v>211</v>
      </c>
      <c r="D55" s="6" t="s">
        <v>254</v>
      </c>
      <c r="E55" s="42" t="s">
        <v>255</v>
      </c>
    </row>
    <row r="56" spans="1:5" s="4" customFormat="1" ht="105" x14ac:dyDescent="0.25">
      <c r="A56" s="43">
        <f t="shared" si="0"/>
        <v>42</v>
      </c>
      <c r="B56" s="6" t="s">
        <v>286</v>
      </c>
      <c r="C56" s="6" t="s">
        <v>102</v>
      </c>
      <c r="D56" s="39" t="s">
        <v>284</v>
      </c>
      <c r="E56" s="29" t="s">
        <v>105</v>
      </c>
    </row>
    <row r="57" spans="1:5" s="4" customFormat="1" ht="180" x14ac:dyDescent="0.25">
      <c r="A57" s="43">
        <f t="shared" si="0"/>
        <v>43</v>
      </c>
      <c r="B57" s="6" t="s">
        <v>259</v>
      </c>
      <c r="C57" s="6" t="s">
        <v>176</v>
      </c>
      <c r="D57" s="39" t="s">
        <v>673</v>
      </c>
      <c r="E57" s="29" t="s">
        <v>674</v>
      </c>
    </row>
    <row r="58" spans="1:5" s="4" customFormat="1" ht="135" x14ac:dyDescent="0.25">
      <c r="A58" s="43">
        <f t="shared" si="0"/>
        <v>44</v>
      </c>
      <c r="B58" s="6" t="s">
        <v>291</v>
      </c>
      <c r="C58" s="6" t="s">
        <v>290</v>
      </c>
      <c r="D58" s="6" t="s">
        <v>294</v>
      </c>
      <c r="E58" s="42" t="s">
        <v>295</v>
      </c>
    </row>
    <row r="59" spans="1:5" s="4" customFormat="1" ht="270" x14ac:dyDescent="0.25">
      <c r="A59" s="43">
        <f t="shared" si="0"/>
        <v>45</v>
      </c>
      <c r="B59" s="6" t="s">
        <v>183</v>
      </c>
      <c r="C59" s="6" t="s">
        <v>170</v>
      </c>
      <c r="D59" s="39" t="s">
        <v>187</v>
      </c>
      <c r="E59" s="29" t="s">
        <v>494</v>
      </c>
    </row>
    <row r="60" spans="1:5" s="4" customFormat="1" ht="75" x14ac:dyDescent="0.25">
      <c r="A60" s="43">
        <f t="shared" si="0"/>
        <v>46</v>
      </c>
      <c r="B60" s="6" t="s">
        <v>291</v>
      </c>
      <c r="C60" s="6" t="s">
        <v>102</v>
      </c>
      <c r="D60" s="39" t="s">
        <v>692</v>
      </c>
      <c r="E60" s="29" t="s">
        <v>560</v>
      </c>
    </row>
    <row r="61" spans="1:5" s="4" customFormat="1" ht="90" x14ac:dyDescent="0.25">
      <c r="A61" s="43">
        <f t="shared" si="0"/>
        <v>47</v>
      </c>
      <c r="B61" s="6" t="s">
        <v>285</v>
      </c>
      <c r="C61" s="6" t="s">
        <v>290</v>
      </c>
      <c r="D61" s="39" t="s">
        <v>689</v>
      </c>
      <c r="E61" s="29" t="s">
        <v>690</v>
      </c>
    </row>
    <row r="62" spans="1:5" s="4" customFormat="1" ht="180" x14ac:dyDescent="0.25">
      <c r="A62" s="43">
        <f t="shared" si="0"/>
        <v>48</v>
      </c>
      <c r="B62" s="6" t="s">
        <v>219</v>
      </c>
      <c r="C62" s="6" t="s">
        <v>368</v>
      </c>
      <c r="D62" s="6" t="s">
        <v>220</v>
      </c>
      <c r="E62" s="44" t="s">
        <v>221</v>
      </c>
    </row>
    <row r="63" spans="1:5" s="4" customFormat="1" ht="150" x14ac:dyDescent="0.25">
      <c r="A63" s="43">
        <f t="shared" si="0"/>
        <v>49</v>
      </c>
      <c r="B63" s="6" t="s">
        <v>156</v>
      </c>
      <c r="C63" s="6" t="s">
        <v>96</v>
      </c>
      <c r="D63" s="39" t="s">
        <v>98</v>
      </c>
      <c r="E63" s="29" t="s">
        <v>100</v>
      </c>
    </row>
    <row r="64" spans="1:5" s="4" customFormat="1" ht="240" x14ac:dyDescent="0.25">
      <c r="A64" s="43">
        <f t="shared" si="0"/>
        <v>50</v>
      </c>
      <c r="B64" s="6" t="s">
        <v>155</v>
      </c>
      <c r="C64" s="6" t="s">
        <v>96</v>
      </c>
      <c r="D64" s="39" t="s">
        <v>110</v>
      </c>
      <c r="E64" s="29" t="s">
        <v>487</v>
      </c>
    </row>
    <row r="65" spans="1:5" s="4" customFormat="1" ht="60" x14ac:dyDescent="0.25">
      <c r="A65" s="43">
        <f t="shared" si="0"/>
        <v>51</v>
      </c>
      <c r="B65" s="6" t="s">
        <v>495</v>
      </c>
      <c r="C65" s="6" t="s">
        <v>1</v>
      </c>
      <c r="D65" s="39" t="s">
        <v>109</v>
      </c>
      <c r="E65" s="29" t="s">
        <v>416</v>
      </c>
    </row>
    <row r="66" spans="1:5" s="4" customFormat="1" ht="300" x14ac:dyDescent="0.25">
      <c r="A66" s="43">
        <f t="shared" si="0"/>
        <v>52</v>
      </c>
      <c r="B66" s="6" t="s">
        <v>193</v>
      </c>
      <c r="C66" s="6" t="s">
        <v>167</v>
      </c>
      <c r="D66" s="39" t="s">
        <v>209</v>
      </c>
      <c r="E66" s="29" t="s">
        <v>483</v>
      </c>
    </row>
    <row r="67" spans="1:5" s="4" customFormat="1" ht="60" x14ac:dyDescent="0.25">
      <c r="A67" s="43">
        <f t="shared" si="0"/>
        <v>53</v>
      </c>
      <c r="B67" s="6" t="s">
        <v>31</v>
      </c>
      <c r="C67" s="6" t="s">
        <v>8</v>
      </c>
      <c r="D67" s="6" t="s">
        <v>115</v>
      </c>
      <c r="E67" s="29" t="s">
        <v>116</v>
      </c>
    </row>
    <row r="68" spans="1:5" s="4" customFormat="1" ht="120" x14ac:dyDescent="0.25">
      <c r="A68" s="43">
        <f t="shared" si="0"/>
        <v>54</v>
      </c>
      <c r="B68" s="6" t="s">
        <v>21</v>
      </c>
      <c r="C68" s="6" t="s">
        <v>128</v>
      </c>
      <c r="D68" s="39" t="s">
        <v>173</v>
      </c>
      <c r="E68" s="29" t="s">
        <v>174</v>
      </c>
    </row>
    <row r="69" spans="1:5" s="4" customFormat="1" ht="150" x14ac:dyDescent="0.25">
      <c r="A69" s="43">
        <f t="shared" si="0"/>
        <v>55</v>
      </c>
      <c r="B69" s="6" t="s">
        <v>156</v>
      </c>
      <c r="C69" s="6" t="s">
        <v>96</v>
      </c>
      <c r="D69" s="39" t="s">
        <v>98</v>
      </c>
      <c r="E69" s="29" t="s">
        <v>100</v>
      </c>
    </row>
    <row r="70" spans="1:5" s="4" customFormat="1" ht="165" x14ac:dyDescent="0.25">
      <c r="A70" s="43">
        <f t="shared" si="0"/>
        <v>56</v>
      </c>
      <c r="B70" s="6" t="s">
        <v>252</v>
      </c>
      <c r="C70" s="6" t="s">
        <v>170</v>
      </c>
      <c r="D70" s="39" t="s">
        <v>245</v>
      </c>
      <c r="E70" s="29" t="s">
        <v>247</v>
      </c>
    </row>
    <row r="71" spans="1:5" s="4" customFormat="1" ht="150" x14ac:dyDescent="0.25">
      <c r="A71" s="43">
        <f t="shared" si="0"/>
        <v>57</v>
      </c>
      <c r="B71" s="6" t="s">
        <v>156</v>
      </c>
      <c r="C71" s="6" t="s">
        <v>96</v>
      </c>
      <c r="D71" s="39" t="s">
        <v>98</v>
      </c>
      <c r="E71" s="29" t="s">
        <v>100</v>
      </c>
    </row>
    <row r="72" spans="1:5" s="4" customFormat="1" ht="90" x14ac:dyDescent="0.25">
      <c r="A72" s="43">
        <f t="shared" si="0"/>
        <v>58</v>
      </c>
      <c r="B72" s="6" t="s">
        <v>22</v>
      </c>
      <c r="C72" s="6" t="s">
        <v>145</v>
      </c>
      <c r="D72" s="6" t="s">
        <v>164</v>
      </c>
      <c r="E72" s="42" t="s">
        <v>165</v>
      </c>
    </row>
    <row r="73" spans="1:5" s="4" customFormat="1" ht="150" x14ac:dyDescent="0.25">
      <c r="A73" s="43">
        <f t="shared" si="0"/>
        <v>59</v>
      </c>
      <c r="B73" s="6" t="s">
        <v>166</v>
      </c>
      <c r="C73" s="6" t="s">
        <v>96</v>
      </c>
      <c r="D73" s="6" t="s">
        <v>98</v>
      </c>
      <c r="E73" s="29" t="s">
        <v>100</v>
      </c>
    </row>
    <row r="74" spans="1:5" s="4" customFormat="1" ht="90" x14ac:dyDescent="0.25">
      <c r="A74" s="43">
        <f t="shared" si="0"/>
        <v>60</v>
      </c>
      <c r="B74" s="6" t="s">
        <v>633</v>
      </c>
      <c r="C74" s="6" t="s">
        <v>634</v>
      </c>
      <c r="D74" s="39" t="s">
        <v>103</v>
      </c>
      <c r="E74" s="29" t="s">
        <v>104</v>
      </c>
    </row>
    <row r="75" spans="1:5" s="4" customFormat="1" ht="195" x14ac:dyDescent="0.25">
      <c r="A75" s="43">
        <f t="shared" si="0"/>
        <v>61</v>
      </c>
      <c r="B75" s="6" t="s">
        <v>193</v>
      </c>
      <c r="C75" s="6" t="s">
        <v>170</v>
      </c>
      <c r="D75" s="39" t="s">
        <v>171</v>
      </c>
      <c r="E75" s="29" t="s">
        <v>172</v>
      </c>
    </row>
    <row r="76" spans="1:5" s="4" customFormat="1" ht="195" x14ac:dyDescent="0.25">
      <c r="A76" s="43">
        <f t="shared" si="0"/>
        <v>62</v>
      </c>
      <c r="B76" s="6" t="s">
        <v>193</v>
      </c>
      <c r="C76" s="6" t="s">
        <v>170</v>
      </c>
      <c r="D76" s="6" t="s">
        <v>171</v>
      </c>
      <c r="E76" s="29" t="s">
        <v>172</v>
      </c>
    </row>
    <row r="77" spans="1:5" s="4" customFormat="1" ht="195" x14ac:dyDescent="0.25">
      <c r="A77" s="43">
        <f t="shared" si="0"/>
        <v>63</v>
      </c>
      <c r="B77" s="6" t="s">
        <v>169</v>
      </c>
      <c r="C77" s="6" t="s">
        <v>170</v>
      </c>
      <c r="D77" s="6" t="s">
        <v>171</v>
      </c>
      <c r="E77" s="29" t="s">
        <v>247</v>
      </c>
    </row>
    <row r="78" spans="1:5" s="4" customFormat="1" ht="105" x14ac:dyDescent="0.25">
      <c r="A78" s="43">
        <f t="shared" si="0"/>
        <v>64</v>
      </c>
      <c r="B78" s="6" t="s">
        <v>392</v>
      </c>
      <c r="C78" s="6" t="s">
        <v>128</v>
      </c>
      <c r="D78" s="39" t="s">
        <v>350</v>
      </c>
      <c r="E78" s="29" t="s">
        <v>395</v>
      </c>
    </row>
    <row r="79" spans="1:5" s="4" customFormat="1" ht="90" x14ac:dyDescent="0.25">
      <c r="A79" s="43">
        <f t="shared" si="0"/>
        <v>65</v>
      </c>
      <c r="B79" s="6" t="s">
        <v>33</v>
      </c>
      <c r="C79" s="6" t="s">
        <v>102</v>
      </c>
      <c r="D79" s="6" t="s">
        <v>103</v>
      </c>
      <c r="E79" s="42" t="s">
        <v>104</v>
      </c>
    </row>
    <row r="80" spans="1:5" s="4" customFormat="1" ht="135" x14ac:dyDescent="0.25">
      <c r="A80" s="43">
        <f t="shared" si="0"/>
        <v>66</v>
      </c>
      <c r="B80" s="6" t="s">
        <v>291</v>
      </c>
      <c r="C80" s="6" t="s">
        <v>290</v>
      </c>
      <c r="D80" s="6" t="s">
        <v>294</v>
      </c>
      <c r="E80" s="42" t="s">
        <v>295</v>
      </c>
    </row>
    <row r="81" spans="1:5" s="4" customFormat="1" ht="300" x14ac:dyDescent="0.25">
      <c r="A81" s="43">
        <f t="shared" ref="A81:A144" si="1">A80+1</f>
        <v>67</v>
      </c>
      <c r="B81" s="6" t="s">
        <v>193</v>
      </c>
      <c r="C81" s="6" t="s">
        <v>167</v>
      </c>
      <c r="D81" s="39" t="s">
        <v>209</v>
      </c>
      <c r="E81" s="29" t="s">
        <v>523</v>
      </c>
    </row>
    <row r="82" spans="1:5" s="4" customFormat="1" ht="60" x14ac:dyDescent="0.25">
      <c r="A82" s="43">
        <f t="shared" si="1"/>
        <v>68</v>
      </c>
      <c r="B82" s="6" t="s">
        <v>34</v>
      </c>
      <c r="C82" s="6" t="s">
        <v>211</v>
      </c>
      <c r="D82" s="6" t="s">
        <v>258</v>
      </c>
      <c r="E82" s="42" t="s">
        <v>435</v>
      </c>
    </row>
    <row r="83" spans="1:5" s="4" customFormat="1" ht="285" x14ac:dyDescent="0.25">
      <c r="A83" s="43">
        <f t="shared" si="1"/>
        <v>69</v>
      </c>
      <c r="B83" s="6" t="s">
        <v>218</v>
      </c>
      <c r="C83" s="6" t="s">
        <v>369</v>
      </c>
      <c r="D83" s="39" t="s">
        <v>216</v>
      </c>
      <c r="E83" s="29" t="s">
        <v>496</v>
      </c>
    </row>
    <row r="84" spans="1:5" s="4" customFormat="1" ht="120" x14ac:dyDescent="0.25">
      <c r="A84" s="43">
        <f t="shared" si="1"/>
        <v>70</v>
      </c>
      <c r="B84" s="6" t="s">
        <v>342</v>
      </c>
      <c r="C84" s="6" t="s">
        <v>343</v>
      </c>
      <c r="D84" s="39" t="s">
        <v>345</v>
      </c>
      <c r="E84" s="29" t="s">
        <v>346</v>
      </c>
    </row>
    <row r="85" spans="1:5" s="4" customFormat="1" ht="240" x14ac:dyDescent="0.25">
      <c r="A85" s="43">
        <f t="shared" si="1"/>
        <v>71</v>
      </c>
      <c r="B85" s="6" t="s">
        <v>155</v>
      </c>
      <c r="C85" s="6" t="s">
        <v>96</v>
      </c>
      <c r="D85" s="39" t="s">
        <v>110</v>
      </c>
      <c r="E85" s="29" t="s">
        <v>476</v>
      </c>
    </row>
    <row r="86" spans="1:5" s="4" customFormat="1" ht="60" x14ac:dyDescent="0.25">
      <c r="A86" s="43">
        <f t="shared" si="1"/>
        <v>72</v>
      </c>
      <c r="B86" s="6" t="s">
        <v>35</v>
      </c>
      <c r="C86" s="6" t="s">
        <v>10</v>
      </c>
      <c r="D86" s="6" t="s">
        <v>115</v>
      </c>
      <c r="E86" s="42" t="s">
        <v>116</v>
      </c>
    </row>
    <row r="87" spans="1:5" s="4" customFormat="1" ht="150" x14ac:dyDescent="0.25">
      <c r="A87" s="43">
        <f t="shared" si="1"/>
        <v>73</v>
      </c>
      <c r="B87" s="6" t="s">
        <v>156</v>
      </c>
      <c r="C87" s="6" t="s">
        <v>96</v>
      </c>
      <c r="D87" s="6" t="s">
        <v>98</v>
      </c>
      <c r="E87" s="42" t="s">
        <v>480</v>
      </c>
    </row>
    <row r="88" spans="1:5" s="4" customFormat="1" ht="90" x14ac:dyDescent="0.25">
      <c r="A88" s="43">
        <f t="shared" si="1"/>
        <v>74</v>
      </c>
      <c r="B88" s="6" t="s">
        <v>442</v>
      </c>
      <c r="C88" s="6" t="s">
        <v>145</v>
      </c>
      <c r="D88" s="6" t="s">
        <v>148</v>
      </c>
      <c r="E88" s="42" t="s">
        <v>149</v>
      </c>
    </row>
    <row r="89" spans="1:5" s="4" customFormat="1" ht="195" x14ac:dyDescent="0.25">
      <c r="A89" s="43">
        <f t="shared" si="1"/>
        <v>75</v>
      </c>
      <c r="B89" s="6" t="s">
        <v>193</v>
      </c>
      <c r="C89" s="6" t="s">
        <v>170</v>
      </c>
      <c r="D89" s="39" t="s">
        <v>171</v>
      </c>
      <c r="E89" s="29" t="s">
        <v>172</v>
      </c>
    </row>
    <row r="90" spans="1:5" s="4" customFormat="1" ht="240" x14ac:dyDescent="0.25">
      <c r="A90" s="43">
        <f t="shared" si="1"/>
        <v>76</v>
      </c>
      <c r="B90" s="6" t="s">
        <v>336</v>
      </c>
      <c r="C90" s="6" t="s">
        <v>96</v>
      </c>
      <c r="D90" s="39" t="s">
        <v>110</v>
      </c>
      <c r="E90" s="29" t="s">
        <v>487</v>
      </c>
    </row>
    <row r="91" spans="1:5" s="4" customFormat="1" ht="60" x14ac:dyDescent="0.25">
      <c r="A91" s="43">
        <f t="shared" si="1"/>
        <v>77</v>
      </c>
      <c r="B91" s="6" t="s">
        <v>378</v>
      </c>
      <c r="C91" s="6" t="s">
        <v>10</v>
      </c>
      <c r="D91" s="6" t="s">
        <v>115</v>
      </c>
      <c r="E91" s="42" t="s">
        <v>116</v>
      </c>
    </row>
    <row r="92" spans="1:5" s="4" customFormat="1" ht="300" x14ac:dyDescent="0.25">
      <c r="A92" s="43">
        <f t="shared" si="1"/>
        <v>78</v>
      </c>
      <c r="B92" s="6" t="s">
        <v>193</v>
      </c>
      <c r="C92" s="6" t="s">
        <v>167</v>
      </c>
      <c r="D92" s="39" t="s">
        <v>209</v>
      </c>
      <c r="E92" s="29" t="s">
        <v>483</v>
      </c>
    </row>
    <row r="93" spans="1:5" s="4" customFormat="1" ht="165" x14ac:dyDescent="0.25">
      <c r="A93" s="43">
        <f t="shared" si="1"/>
        <v>79</v>
      </c>
      <c r="B93" s="6" t="s">
        <v>362</v>
      </c>
      <c r="C93" s="6" t="s">
        <v>128</v>
      </c>
      <c r="D93" s="39" t="s">
        <v>548</v>
      </c>
      <c r="E93" s="29" t="s">
        <v>549</v>
      </c>
    </row>
    <row r="94" spans="1:5" s="4" customFormat="1" ht="240" x14ac:dyDescent="0.25">
      <c r="A94" s="43">
        <f t="shared" si="1"/>
        <v>80</v>
      </c>
      <c r="B94" s="6" t="s">
        <v>155</v>
      </c>
      <c r="C94" s="6" t="s">
        <v>96</v>
      </c>
      <c r="D94" s="39" t="s">
        <v>110</v>
      </c>
      <c r="E94" s="29" t="s">
        <v>476</v>
      </c>
    </row>
    <row r="95" spans="1:5" s="4" customFormat="1" ht="180" x14ac:dyDescent="0.25">
      <c r="A95" s="43">
        <f t="shared" si="1"/>
        <v>81</v>
      </c>
      <c r="B95" s="42" t="s">
        <v>588</v>
      </c>
      <c r="C95" s="6" t="s">
        <v>170</v>
      </c>
      <c r="D95" s="6" t="s">
        <v>208</v>
      </c>
      <c r="E95" s="29" t="s">
        <v>189</v>
      </c>
    </row>
    <row r="96" spans="1:5" s="4" customFormat="1" ht="90" x14ac:dyDescent="0.25">
      <c r="A96" s="43">
        <f t="shared" si="1"/>
        <v>82</v>
      </c>
      <c r="B96" s="6" t="s">
        <v>633</v>
      </c>
      <c r="C96" s="6" t="s">
        <v>634</v>
      </c>
      <c r="D96" s="39" t="s">
        <v>103</v>
      </c>
      <c r="E96" s="29" t="s">
        <v>104</v>
      </c>
    </row>
    <row r="97" spans="1:5" s="4" customFormat="1" ht="90" x14ac:dyDescent="0.25">
      <c r="A97" s="43">
        <f t="shared" si="1"/>
        <v>83</v>
      </c>
      <c r="B97" s="6" t="s">
        <v>33</v>
      </c>
      <c r="C97" s="6" t="s">
        <v>102</v>
      </c>
      <c r="D97" s="39" t="s">
        <v>103</v>
      </c>
      <c r="E97" s="29" t="s">
        <v>104</v>
      </c>
    </row>
    <row r="98" spans="1:5" s="4" customFormat="1" ht="150" x14ac:dyDescent="0.25">
      <c r="A98" s="43">
        <f t="shared" si="1"/>
        <v>84</v>
      </c>
      <c r="B98" s="6" t="s">
        <v>334</v>
      </c>
      <c r="C98" s="6" t="s">
        <v>96</v>
      </c>
      <c r="D98" s="39" t="s">
        <v>111</v>
      </c>
      <c r="E98" s="29" t="s">
        <v>413</v>
      </c>
    </row>
    <row r="99" spans="1:5" s="4" customFormat="1" ht="30" x14ac:dyDescent="0.25">
      <c r="A99" s="43">
        <f t="shared" si="1"/>
        <v>85</v>
      </c>
      <c r="B99" s="6" t="s">
        <v>36</v>
      </c>
      <c r="C99" s="6" t="s">
        <v>211</v>
      </c>
      <c r="D99" s="39" t="s">
        <v>137</v>
      </c>
      <c r="E99" s="29" t="s">
        <v>121</v>
      </c>
    </row>
    <row r="100" spans="1:5" s="4" customFormat="1" ht="180" x14ac:dyDescent="0.25">
      <c r="A100" s="43">
        <f t="shared" si="1"/>
        <v>86</v>
      </c>
      <c r="B100" s="6" t="s">
        <v>348</v>
      </c>
      <c r="C100" s="6" t="s">
        <v>128</v>
      </c>
      <c r="D100" s="6" t="s">
        <v>158</v>
      </c>
      <c r="E100" s="29" t="s">
        <v>407</v>
      </c>
    </row>
    <row r="101" spans="1:5" s="4" customFormat="1" ht="300" x14ac:dyDescent="0.25">
      <c r="A101" s="43">
        <f t="shared" si="1"/>
        <v>87</v>
      </c>
      <c r="B101" s="6" t="s">
        <v>193</v>
      </c>
      <c r="C101" s="6" t="s">
        <v>167</v>
      </c>
      <c r="D101" s="39" t="s">
        <v>209</v>
      </c>
      <c r="E101" s="29" t="s">
        <v>525</v>
      </c>
    </row>
    <row r="102" spans="1:5" s="4" customFormat="1" ht="105" x14ac:dyDescent="0.25">
      <c r="A102" s="43">
        <f t="shared" si="1"/>
        <v>88</v>
      </c>
      <c r="B102" s="6" t="s">
        <v>379</v>
      </c>
      <c r="C102" s="6" t="s">
        <v>10</v>
      </c>
      <c r="D102" s="39" t="s">
        <v>380</v>
      </c>
      <c r="E102" s="29" t="s">
        <v>526</v>
      </c>
    </row>
    <row r="103" spans="1:5" s="4" customFormat="1" ht="75" x14ac:dyDescent="0.25">
      <c r="A103" s="43">
        <f t="shared" si="1"/>
        <v>89</v>
      </c>
      <c r="B103" s="6" t="s">
        <v>91</v>
      </c>
      <c r="C103" s="6" t="s">
        <v>92</v>
      </c>
      <c r="D103" s="6" t="s">
        <v>420</v>
      </c>
      <c r="E103" s="42" t="s">
        <v>421</v>
      </c>
    </row>
    <row r="104" spans="1:5" s="4" customFormat="1" ht="30" x14ac:dyDescent="0.25">
      <c r="A104" s="43">
        <f t="shared" si="1"/>
        <v>90</v>
      </c>
      <c r="B104" s="6" t="s">
        <v>32</v>
      </c>
      <c r="C104" s="6" t="s">
        <v>211</v>
      </c>
      <c r="D104" s="6" t="s">
        <v>260</v>
      </c>
      <c r="E104" s="42" t="s">
        <v>261</v>
      </c>
    </row>
    <row r="105" spans="1:5" s="4" customFormat="1" ht="255" x14ac:dyDescent="0.25">
      <c r="A105" s="43">
        <f t="shared" si="1"/>
        <v>91</v>
      </c>
      <c r="B105" s="6" t="s">
        <v>608</v>
      </c>
      <c r="C105" s="6" t="s">
        <v>167</v>
      </c>
      <c r="D105" s="39" t="s">
        <v>205</v>
      </c>
      <c r="E105" s="29" t="s">
        <v>609</v>
      </c>
    </row>
    <row r="106" spans="1:5" s="4" customFormat="1" ht="90" x14ac:dyDescent="0.25">
      <c r="A106" s="43">
        <f t="shared" si="1"/>
        <v>92</v>
      </c>
      <c r="B106" s="6" t="s">
        <v>579</v>
      </c>
      <c r="C106" s="6" t="s">
        <v>128</v>
      </c>
      <c r="D106" s="6" t="s">
        <v>351</v>
      </c>
      <c r="E106" s="29" t="s">
        <v>352</v>
      </c>
    </row>
    <row r="107" spans="1:5" s="4" customFormat="1" ht="195" x14ac:dyDescent="0.25">
      <c r="A107" s="43">
        <f t="shared" si="1"/>
        <v>93</v>
      </c>
      <c r="B107" s="6" t="s">
        <v>37</v>
      </c>
      <c r="C107" s="6" t="s">
        <v>9</v>
      </c>
      <c r="D107" s="39" t="s">
        <v>140</v>
      </c>
      <c r="E107" s="29" t="s">
        <v>509</v>
      </c>
    </row>
    <row r="108" spans="1:5" s="4" customFormat="1" ht="45" x14ac:dyDescent="0.25">
      <c r="A108" s="43">
        <f t="shared" si="1"/>
        <v>94</v>
      </c>
      <c r="B108" s="6" t="s">
        <v>69</v>
      </c>
      <c r="C108" s="6" t="s">
        <v>11</v>
      </c>
      <c r="D108" s="42" t="s">
        <v>113</v>
      </c>
      <c r="E108" s="42" t="s">
        <v>114</v>
      </c>
    </row>
    <row r="109" spans="1:5" s="4" customFormat="1" ht="240" x14ac:dyDescent="0.25">
      <c r="A109" s="43">
        <f t="shared" si="1"/>
        <v>95</v>
      </c>
      <c r="B109" s="6" t="s">
        <v>155</v>
      </c>
      <c r="C109" s="6" t="s">
        <v>96</v>
      </c>
      <c r="D109" s="39" t="s">
        <v>527</v>
      </c>
      <c r="E109" s="29" t="s">
        <v>476</v>
      </c>
    </row>
    <row r="110" spans="1:5" s="4" customFormat="1" ht="180" x14ac:dyDescent="0.25">
      <c r="A110" s="43">
        <f t="shared" si="1"/>
        <v>96</v>
      </c>
      <c r="B110" s="6" t="s">
        <v>38</v>
      </c>
      <c r="C110" s="6" t="s">
        <v>128</v>
      </c>
      <c r="D110" s="39" t="s">
        <v>158</v>
      </c>
      <c r="E110" s="29" t="s">
        <v>407</v>
      </c>
    </row>
    <row r="111" spans="1:5" s="4" customFormat="1" ht="180" x14ac:dyDescent="0.25">
      <c r="A111" s="43">
        <f t="shared" si="1"/>
        <v>97</v>
      </c>
      <c r="B111" s="6" t="s">
        <v>156</v>
      </c>
      <c r="C111" s="6" t="s">
        <v>128</v>
      </c>
      <c r="D111" s="39" t="s">
        <v>158</v>
      </c>
      <c r="E111" s="29" t="s">
        <v>407</v>
      </c>
    </row>
    <row r="112" spans="1:5" s="4" customFormat="1" ht="60" x14ac:dyDescent="0.25">
      <c r="A112" s="43">
        <f t="shared" si="1"/>
        <v>98</v>
      </c>
      <c r="B112" s="6" t="s">
        <v>41</v>
      </c>
      <c r="C112" s="6" t="s">
        <v>11</v>
      </c>
      <c r="D112" s="39" t="s">
        <v>115</v>
      </c>
      <c r="E112" s="29" t="s">
        <v>116</v>
      </c>
    </row>
    <row r="113" spans="1:5" s="4" customFormat="1" ht="135" x14ac:dyDescent="0.25">
      <c r="A113" s="43">
        <f t="shared" si="1"/>
        <v>99</v>
      </c>
      <c r="B113" s="6" t="s">
        <v>291</v>
      </c>
      <c r="C113" s="6" t="s">
        <v>290</v>
      </c>
      <c r="D113" s="39" t="s">
        <v>294</v>
      </c>
      <c r="E113" s="29" t="s">
        <v>295</v>
      </c>
    </row>
    <row r="114" spans="1:5" s="4" customFormat="1" ht="45" x14ac:dyDescent="0.25">
      <c r="A114" s="43">
        <f t="shared" si="1"/>
        <v>100</v>
      </c>
      <c r="B114" s="6" t="s">
        <v>39</v>
      </c>
      <c r="C114" s="6" t="s">
        <v>10</v>
      </c>
      <c r="D114" s="6" t="s">
        <v>122</v>
      </c>
      <c r="E114" s="42" t="s">
        <v>123</v>
      </c>
    </row>
    <row r="115" spans="1:5" s="4" customFormat="1" ht="270" x14ac:dyDescent="0.25">
      <c r="A115" s="43">
        <f t="shared" si="1"/>
        <v>101</v>
      </c>
      <c r="B115" s="6" t="s">
        <v>84</v>
      </c>
      <c r="C115" s="6" t="s">
        <v>167</v>
      </c>
      <c r="D115" s="39" t="s">
        <v>204</v>
      </c>
      <c r="E115" s="29" t="s">
        <v>429</v>
      </c>
    </row>
    <row r="116" spans="1:5" s="4" customFormat="1" ht="30" x14ac:dyDescent="0.25">
      <c r="A116" s="43">
        <f t="shared" si="1"/>
        <v>102</v>
      </c>
      <c r="B116" s="6" t="s">
        <v>664</v>
      </c>
      <c r="C116" s="6" t="s">
        <v>10</v>
      </c>
      <c r="D116" s="39" t="s">
        <v>137</v>
      </c>
      <c r="E116" s="29" t="s">
        <v>121</v>
      </c>
    </row>
    <row r="117" spans="1:5" s="4" customFormat="1" ht="60" x14ac:dyDescent="0.25">
      <c r="A117" s="43">
        <f t="shared" si="1"/>
        <v>103</v>
      </c>
      <c r="B117" s="6" t="s">
        <v>201</v>
      </c>
      <c r="C117" s="6" t="s">
        <v>167</v>
      </c>
      <c r="D117" s="6" t="s">
        <v>202</v>
      </c>
      <c r="E117" s="42" t="s">
        <v>203</v>
      </c>
    </row>
    <row r="118" spans="1:5" s="4" customFormat="1" ht="120" x14ac:dyDescent="0.25">
      <c r="A118" s="43">
        <f t="shared" si="1"/>
        <v>104</v>
      </c>
      <c r="B118" s="6" t="s">
        <v>313</v>
      </c>
      <c r="C118" s="6" t="s">
        <v>96</v>
      </c>
      <c r="D118" s="39" t="s">
        <v>606</v>
      </c>
      <c r="E118" s="29" t="s">
        <v>607</v>
      </c>
    </row>
    <row r="119" spans="1:5" s="4" customFormat="1" ht="150" x14ac:dyDescent="0.25">
      <c r="A119" s="43">
        <f t="shared" si="1"/>
        <v>105</v>
      </c>
      <c r="B119" s="6" t="s">
        <v>40</v>
      </c>
      <c r="C119" s="6" t="s">
        <v>96</v>
      </c>
      <c r="D119" s="39" t="s">
        <v>161</v>
      </c>
      <c r="E119" s="29" t="s">
        <v>656</v>
      </c>
    </row>
    <row r="120" spans="1:5" s="4" customFormat="1" ht="90" x14ac:dyDescent="0.25">
      <c r="A120" s="43">
        <f t="shared" si="1"/>
        <v>106</v>
      </c>
      <c r="B120" s="6" t="s">
        <v>633</v>
      </c>
      <c r="C120" s="6" t="s">
        <v>634</v>
      </c>
      <c r="D120" s="39" t="s">
        <v>103</v>
      </c>
      <c r="E120" s="29" t="s">
        <v>104</v>
      </c>
    </row>
    <row r="121" spans="1:5" s="4" customFormat="1" ht="270" x14ac:dyDescent="0.25">
      <c r="A121" s="43">
        <f t="shared" si="1"/>
        <v>107</v>
      </c>
      <c r="B121" s="6" t="s">
        <v>26</v>
      </c>
      <c r="C121" s="6" t="s">
        <v>96</v>
      </c>
      <c r="D121" s="39" t="s">
        <v>528</v>
      </c>
      <c r="E121" s="29" t="s">
        <v>524</v>
      </c>
    </row>
    <row r="122" spans="1:5" s="4" customFormat="1" ht="285" x14ac:dyDescent="0.25">
      <c r="A122" s="43">
        <f t="shared" si="1"/>
        <v>108</v>
      </c>
      <c r="B122" s="6" t="s">
        <v>458</v>
      </c>
      <c r="C122" s="6" t="s">
        <v>368</v>
      </c>
      <c r="D122" s="39" t="s">
        <v>216</v>
      </c>
      <c r="E122" s="29" t="s">
        <v>441</v>
      </c>
    </row>
    <row r="123" spans="1:5" s="4" customFormat="1" ht="75" x14ac:dyDescent="0.25">
      <c r="A123" s="43">
        <f t="shared" si="1"/>
        <v>109</v>
      </c>
      <c r="B123" s="6" t="s">
        <v>30</v>
      </c>
      <c r="C123" s="6" t="s">
        <v>359</v>
      </c>
      <c r="D123" s="6" t="s">
        <v>254</v>
      </c>
      <c r="E123" s="42" t="s">
        <v>255</v>
      </c>
    </row>
    <row r="124" spans="1:5" s="4" customFormat="1" ht="45" x14ac:dyDescent="0.25">
      <c r="A124" s="43">
        <f t="shared" si="1"/>
        <v>110</v>
      </c>
      <c r="B124" s="6" t="s">
        <v>72</v>
      </c>
      <c r="C124" s="6" t="s">
        <v>296</v>
      </c>
      <c r="D124" s="6" t="s">
        <v>316</v>
      </c>
      <c r="E124" s="42" t="s">
        <v>317</v>
      </c>
    </row>
    <row r="125" spans="1:5" s="4" customFormat="1" ht="60" x14ac:dyDescent="0.25">
      <c r="A125" s="43">
        <f t="shared" si="1"/>
        <v>111</v>
      </c>
      <c r="B125" s="6" t="s">
        <v>198</v>
      </c>
      <c r="C125" s="6" t="s">
        <v>170</v>
      </c>
      <c r="D125" s="6" t="s">
        <v>197</v>
      </c>
      <c r="E125" s="29" t="s">
        <v>459</v>
      </c>
    </row>
    <row r="126" spans="1:5" s="4" customFormat="1" ht="105" x14ac:dyDescent="0.25">
      <c r="A126" s="43">
        <f t="shared" si="1"/>
        <v>112</v>
      </c>
      <c r="B126" s="6" t="s">
        <v>38</v>
      </c>
      <c r="C126" s="6" t="s">
        <v>128</v>
      </c>
      <c r="D126" s="39" t="s">
        <v>406</v>
      </c>
      <c r="E126" s="29" t="s">
        <v>174</v>
      </c>
    </row>
    <row r="127" spans="1:5" s="4" customFormat="1" ht="180" x14ac:dyDescent="0.25">
      <c r="A127" s="43">
        <f t="shared" si="1"/>
        <v>113</v>
      </c>
      <c r="B127" s="6" t="s">
        <v>156</v>
      </c>
      <c r="C127" s="6" t="s">
        <v>128</v>
      </c>
      <c r="D127" s="39" t="s">
        <v>158</v>
      </c>
      <c r="E127" s="29" t="s">
        <v>407</v>
      </c>
    </row>
    <row r="128" spans="1:5" s="4" customFormat="1" ht="210" x14ac:dyDescent="0.25">
      <c r="A128" s="43">
        <f t="shared" si="1"/>
        <v>114</v>
      </c>
      <c r="B128" s="6" t="s">
        <v>266</v>
      </c>
      <c r="C128" s="6" t="s">
        <v>159</v>
      </c>
      <c r="D128" s="39" t="s">
        <v>267</v>
      </c>
      <c r="E128" s="29" t="s">
        <v>432</v>
      </c>
    </row>
    <row r="129" spans="1:5" s="4" customFormat="1" ht="60" x14ac:dyDescent="0.25">
      <c r="A129" s="43">
        <f t="shared" si="1"/>
        <v>115</v>
      </c>
      <c r="B129" s="6" t="s">
        <v>53</v>
      </c>
      <c r="C129" s="6" t="s">
        <v>17</v>
      </c>
      <c r="D129" s="39" t="s">
        <v>115</v>
      </c>
      <c r="E129" s="29" t="s">
        <v>116</v>
      </c>
    </row>
    <row r="130" spans="1:5" s="4" customFormat="1" ht="180" x14ac:dyDescent="0.25">
      <c r="A130" s="43">
        <f t="shared" si="1"/>
        <v>116</v>
      </c>
      <c r="B130" s="6" t="s">
        <v>23</v>
      </c>
      <c r="C130" s="6" t="s">
        <v>128</v>
      </c>
      <c r="D130" s="6" t="s">
        <v>158</v>
      </c>
      <c r="E130" s="29" t="s">
        <v>407</v>
      </c>
    </row>
    <row r="131" spans="1:5" s="4" customFormat="1" ht="105" x14ac:dyDescent="0.25">
      <c r="A131" s="43">
        <f t="shared" si="1"/>
        <v>117</v>
      </c>
      <c r="B131" s="6" t="s">
        <v>336</v>
      </c>
      <c r="C131" s="6" t="s">
        <v>157</v>
      </c>
      <c r="D131" s="6" t="s">
        <v>350</v>
      </c>
      <c r="E131" s="29" t="s">
        <v>395</v>
      </c>
    </row>
    <row r="132" spans="1:5" s="4" customFormat="1" ht="90" x14ac:dyDescent="0.25">
      <c r="A132" s="43">
        <f t="shared" si="1"/>
        <v>118</v>
      </c>
      <c r="B132" s="6" t="s">
        <v>336</v>
      </c>
      <c r="C132" s="6" t="s">
        <v>128</v>
      </c>
      <c r="D132" s="6" t="s">
        <v>351</v>
      </c>
      <c r="E132" s="29" t="s">
        <v>352</v>
      </c>
    </row>
    <row r="133" spans="1:5" s="4" customFormat="1" ht="60" x14ac:dyDescent="0.25">
      <c r="A133" s="43">
        <f t="shared" si="1"/>
        <v>119</v>
      </c>
      <c r="B133" s="6" t="s">
        <v>381</v>
      </c>
      <c r="C133" s="6" t="s">
        <v>2</v>
      </c>
      <c r="D133" s="6" t="s">
        <v>115</v>
      </c>
      <c r="E133" s="42" t="s">
        <v>116</v>
      </c>
    </row>
    <row r="134" spans="1:5" s="4" customFormat="1" ht="90" x14ac:dyDescent="0.25">
      <c r="A134" s="43">
        <f t="shared" si="1"/>
        <v>120</v>
      </c>
      <c r="B134" s="6" t="s">
        <v>642</v>
      </c>
      <c r="C134" s="6" t="s">
        <v>235</v>
      </c>
      <c r="D134" s="6" t="s">
        <v>643</v>
      </c>
      <c r="E134" s="29" t="s">
        <v>644</v>
      </c>
    </row>
    <row r="135" spans="1:5" s="4" customFormat="1" ht="90" x14ac:dyDescent="0.25">
      <c r="A135" s="43">
        <f t="shared" si="1"/>
        <v>121</v>
      </c>
      <c r="B135" s="6" t="s">
        <v>33</v>
      </c>
      <c r="C135" s="6" t="s">
        <v>102</v>
      </c>
      <c r="D135" s="39" t="s">
        <v>103</v>
      </c>
      <c r="E135" s="29" t="s">
        <v>104</v>
      </c>
    </row>
    <row r="136" spans="1:5" s="4" customFormat="1" ht="30" x14ac:dyDescent="0.25">
      <c r="A136" s="43">
        <f t="shared" si="1"/>
        <v>122</v>
      </c>
      <c r="B136" s="6" t="s">
        <v>67</v>
      </c>
      <c r="C136" s="6" t="s">
        <v>101</v>
      </c>
      <c r="D136" s="39" t="s">
        <v>97</v>
      </c>
      <c r="E136" s="29" t="s">
        <v>99</v>
      </c>
    </row>
    <row r="137" spans="1:5" s="4" customFormat="1" ht="60" x14ac:dyDescent="0.25">
      <c r="A137" s="43">
        <f t="shared" si="1"/>
        <v>123</v>
      </c>
      <c r="B137" s="6" t="s">
        <v>217</v>
      </c>
      <c r="C137" s="6" t="s">
        <v>368</v>
      </c>
      <c r="D137" s="39" t="s">
        <v>550</v>
      </c>
      <c r="E137" s="29" t="s">
        <v>551</v>
      </c>
    </row>
    <row r="138" spans="1:5" s="4" customFormat="1" ht="315" x14ac:dyDescent="0.25">
      <c r="A138" s="43">
        <f t="shared" si="1"/>
        <v>124</v>
      </c>
      <c r="B138" s="6" t="s">
        <v>26</v>
      </c>
      <c r="C138" s="6" t="s">
        <v>176</v>
      </c>
      <c r="D138" s="39" t="s">
        <v>360</v>
      </c>
      <c r="E138" s="29" t="s">
        <v>361</v>
      </c>
    </row>
    <row r="139" spans="1:5" s="4" customFormat="1" ht="285" x14ac:dyDescent="0.25">
      <c r="A139" s="43">
        <f t="shared" si="1"/>
        <v>125</v>
      </c>
      <c r="B139" s="6" t="s">
        <v>162</v>
      </c>
      <c r="C139" s="6" t="s">
        <v>368</v>
      </c>
      <c r="D139" s="39" t="s">
        <v>154</v>
      </c>
      <c r="E139" s="29" t="s">
        <v>485</v>
      </c>
    </row>
    <row r="140" spans="1:5" s="4" customFormat="1" ht="225" x14ac:dyDescent="0.25">
      <c r="A140" s="43">
        <f t="shared" si="1"/>
        <v>126</v>
      </c>
      <c r="B140" s="6" t="s">
        <v>214</v>
      </c>
      <c r="C140" s="6" t="s">
        <v>368</v>
      </c>
      <c r="D140" s="6" t="s">
        <v>212</v>
      </c>
      <c r="E140" s="42" t="s">
        <v>213</v>
      </c>
    </row>
    <row r="141" spans="1:5" s="4" customFormat="1" ht="150" x14ac:dyDescent="0.25">
      <c r="A141" s="43">
        <f t="shared" si="1"/>
        <v>127</v>
      </c>
      <c r="B141" s="6" t="s">
        <v>156</v>
      </c>
      <c r="C141" s="6" t="s">
        <v>96</v>
      </c>
      <c r="D141" s="39" t="s">
        <v>98</v>
      </c>
      <c r="E141" s="29" t="s">
        <v>497</v>
      </c>
    </row>
    <row r="142" spans="1:5" s="4" customFormat="1" ht="75" x14ac:dyDescent="0.25">
      <c r="A142" s="43">
        <f t="shared" si="1"/>
        <v>128</v>
      </c>
      <c r="B142" s="6" t="s">
        <v>42</v>
      </c>
      <c r="C142" s="6" t="s">
        <v>14</v>
      </c>
      <c r="D142" s="6" t="s">
        <v>126</v>
      </c>
      <c r="E142" s="44" t="s">
        <v>127</v>
      </c>
    </row>
    <row r="143" spans="1:5" s="4" customFormat="1" ht="60" x14ac:dyDescent="0.25">
      <c r="A143" s="43">
        <f t="shared" si="1"/>
        <v>129</v>
      </c>
      <c r="B143" s="6" t="s">
        <v>285</v>
      </c>
      <c r="C143" s="6" t="s">
        <v>102</v>
      </c>
      <c r="D143" s="39" t="s">
        <v>106</v>
      </c>
      <c r="E143" s="29" t="s">
        <v>107</v>
      </c>
    </row>
    <row r="144" spans="1:5" s="4" customFormat="1" ht="210" x14ac:dyDescent="0.25">
      <c r="A144" s="43">
        <f t="shared" si="1"/>
        <v>130</v>
      </c>
      <c r="B144" s="6" t="s">
        <v>356</v>
      </c>
      <c r="C144" s="6" t="s">
        <v>157</v>
      </c>
      <c r="D144" s="39" t="s">
        <v>357</v>
      </c>
      <c r="E144" s="29" t="s">
        <v>498</v>
      </c>
    </row>
    <row r="145" spans="1:5" s="4" customFormat="1" ht="240" x14ac:dyDescent="0.25">
      <c r="A145" s="43">
        <f t="shared" ref="A145:A208" si="2">A144+1</f>
        <v>131</v>
      </c>
      <c r="B145" s="6" t="s">
        <v>336</v>
      </c>
      <c r="C145" s="6" t="s">
        <v>96</v>
      </c>
      <c r="D145" s="39" t="s">
        <v>110</v>
      </c>
      <c r="E145" s="29" t="s">
        <v>476</v>
      </c>
    </row>
    <row r="146" spans="1:5" s="4" customFormat="1" ht="60" x14ac:dyDescent="0.25">
      <c r="A146" s="43">
        <f t="shared" si="2"/>
        <v>132</v>
      </c>
      <c r="B146" s="6" t="s">
        <v>229</v>
      </c>
      <c r="C146" s="6" t="s">
        <v>500</v>
      </c>
      <c r="D146" s="39" t="s">
        <v>550</v>
      </c>
      <c r="E146" s="29" t="s">
        <v>551</v>
      </c>
    </row>
    <row r="147" spans="1:5" s="4" customFormat="1" ht="300" x14ac:dyDescent="0.25">
      <c r="A147" s="43">
        <f t="shared" si="2"/>
        <v>133</v>
      </c>
      <c r="B147" s="6" t="s">
        <v>193</v>
      </c>
      <c r="C147" s="6" t="s">
        <v>167</v>
      </c>
      <c r="D147" s="39" t="s">
        <v>209</v>
      </c>
      <c r="E147" s="29" t="s">
        <v>483</v>
      </c>
    </row>
    <row r="148" spans="1:5" s="4" customFormat="1" ht="135" x14ac:dyDescent="0.25">
      <c r="A148" s="43">
        <f t="shared" si="2"/>
        <v>134</v>
      </c>
      <c r="B148" s="6" t="s">
        <v>180</v>
      </c>
      <c r="C148" s="6" t="s">
        <v>96</v>
      </c>
      <c r="D148" s="39" t="s">
        <v>326</v>
      </c>
      <c r="E148" s="29" t="s">
        <v>415</v>
      </c>
    </row>
    <row r="149" spans="1:5" s="4" customFormat="1" ht="195" x14ac:dyDescent="0.25">
      <c r="A149" s="43">
        <f t="shared" si="2"/>
        <v>135</v>
      </c>
      <c r="B149" s="6" t="s">
        <v>37</v>
      </c>
      <c r="C149" s="6" t="s">
        <v>9</v>
      </c>
      <c r="D149" s="39" t="s">
        <v>140</v>
      </c>
      <c r="E149" s="29" t="s">
        <v>141</v>
      </c>
    </row>
    <row r="150" spans="1:5" s="4" customFormat="1" ht="255" x14ac:dyDescent="0.25">
      <c r="A150" s="43">
        <f t="shared" si="2"/>
        <v>136</v>
      </c>
      <c r="B150" s="6" t="s">
        <v>43</v>
      </c>
      <c r="C150" s="6" t="s">
        <v>314</v>
      </c>
      <c r="D150" s="39" t="s">
        <v>318</v>
      </c>
      <c r="E150" s="29" t="s">
        <v>319</v>
      </c>
    </row>
    <row r="151" spans="1:5" s="4" customFormat="1" ht="165" x14ac:dyDescent="0.25">
      <c r="A151" s="43">
        <f t="shared" si="2"/>
        <v>137</v>
      </c>
      <c r="B151" s="6" t="s">
        <v>362</v>
      </c>
      <c r="C151" s="6" t="s">
        <v>96</v>
      </c>
      <c r="D151" s="39" t="s">
        <v>548</v>
      </c>
      <c r="E151" s="29" t="s">
        <v>549</v>
      </c>
    </row>
    <row r="152" spans="1:5" s="4" customFormat="1" ht="105" x14ac:dyDescent="0.25">
      <c r="A152" s="43">
        <f t="shared" si="2"/>
        <v>138</v>
      </c>
      <c r="B152" s="6" t="s">
        <v>392</v>
      </c>
      <c r="C152" s="6" t="s">
        <v>128</v>
      </c>
      <c r="D152" s="39" t="s">
        <v>350</v>
      </c>
      <c r="E152" s="29" t="s">
        <v>395</v>
      </c>
    </row>
    <row r="153" spans="1:5" s="4" customFormat="1" ht="90" x14ac:dyDescent="0.25">
      <c r="A153" s="43">
        <f t="shared" si="2"/>
        <v>139</v>
      </c>
      <c r="B153" s="6" t="s">
        <v>442</v>
      </c>
      <c r="C153" s="6" t="s">
        <v>145</v>
      </c>
      <c r="D153" s="6" t="s">
        <v>148</v>
      </c>
      <c r="E153" s="42" t="s">
        <v>149</v>
      </c>
    </row>
    <row r="154" spans="1:5" s="4" customFormat="1" ht="75" x14ac:dyDescent="0.25">
      <c r="A154" s="43">
        <f t="shared" si="2"/>
        <v>140</v>
      </c>
      <c r="B154" s="6" t="s">
        <v>83</v>
      </c>
      <c r="C154" s="6" t="s">
        <v>9</v>
      </c>
      <c r="D154" s="39" t="s">
        <v>138</v>
      </c>
      <c r="E154" s="29" t="s">
        <v>139</v>
      </c>
    </row>
    <row r="155" spans="1:5" s="4" customFormat="1" ht="90" x14ac:dyDescent="0.25">
      <c r="A155" s="43">
        <f t="shared" si="2"/>
        <v>141</v>
      </c>
      <c r="B155" s="6" t="s">
        <v>144</v>
      </c>
      <c r="C155" s="6" t="s">
        <v>145</v>
      </c>
      <c r="D155" s="6" t="s">
        <v>146</v>
      </c>
      <c r="E155" s="42" t="s">
        <v>147</v>
      </c>
    </row>
    <row r="156" spans="1:5" s="4" customFormat="1" ht="75" x14ac:dyDescent="0.25">
      <c r="A156" s="43">
        <f t="shared" si="2"/>
        <v>142</v>
      </c>
      <c r="B156" s="6" t="s">
        <v>580</v>
      </c>
      <c r="C156" s="6" t="s">
        <v>128</v>
      </c>
      <c r="D156" s="6" t="s">
        <v>546</v>
      </c>
      <c r="E156" s="29" t="s">
        <v>547</v>
      </c>
    </row>
    <row r="157" spans="1:5" s="4" customFormat="1" ht="180" x14ac:dyDescent="0.25">
      <c r="A157" s="43">
        <f t="shared" si="2"/>
        <v>143</v>
      </c>
      <c r="B157" s="6" t="s">
        <v>156</v>
      </c>
      <c r="C157" s="6" t="s">
        <v>96</v>
      </c>
      <c r="D157" s="39" t="s">
        <v>98</v>
      </c>
      <c r="E157" s="29" t="s">
        <v>586</v>
      </c>
    </row>
    <row r="158" spans="1:5" s="4" customFormat="1" ht="180" x14ac:dyDescent="0.25">
      <c r="A158" s="43">
        <f t="shared" si="2"/>
        <v>144</v>
      </c>
      <c r="B158" s="6" t="s">
        <v>85</v>
      </c>
      <c r="C158" s="6" t="s">
        <v>235</v>
      </c>
      <c r="D158" s="39" t="s">
        <v>693</v>
      </c>
      <c r="E158" s="29" t="s">
        <v>241</v>
      </c>
    </row>
    <row r="159" spans="1:5" s="4" customFormat="1" ht="240" x14ac:dyDescent="0.25">
      <c r="A159" s="43">
        <f t="shared" si="2"/>
        <v>145</v>
      </c>
      <c r="B159" s="6" t="s">
        <v>155</v>
      </c>
      <c r="C159" s="6" t="s">
        <v>96</v>
      </c>
      <c r="D159" s="39" t="s">
        <v>110</v>
      </c>
      <c r="E159" s="29" t="s">
        <v>476</v>
      </c>
    </row>
    <row r="160" spans="1:5" s="4" customFormat="1" ht="60" x14ac:dyDescent="0.25">
      <c r="A160" s="43">
        <f t="shared" si="2"/>
        <v>146</v>
      </c>
      <c r="B160" s="6" t="s">
        <v>180</v>
      </c>
      <c r="C160" s="6" t="s">
        <v>8</v>
      </c>
      <c r="D160" s="6" t="s">
        <v>115</v>
      </c>
      <c r="E160" s="42" t="s">
        <v>116</v>
      </c>
    </row>
    <row r="161" spans="1:5" s="4" customFormat="1" ht="30" x14ac:dyDescent="0.25">
      <c r="A161" s="43">
        <f t="shared" si="2"/>
        <v>147</v>
      </c>
      <c r="B161" s="6" t="s">
        <v>665</v>
      </c>
      <c r="C161" s="6" t="s">
        <v>10</v>
      </c>
      <c r="D161" s="39" t="s">
        <v>666</v>
      </c>
      <c r="E161" s="29" t="s">
        <v>667</v>
      </c>
    </row>
    <row r="162" spans="1:5" s="4" customFormat="1" ht="90" x14ac:dyDescent="0.25">
      <c r="A162" s="43">
        <f t="shared" si="2"/>
        <v>148</v>
      </c>
      <c r="B162" s="6" t="s">
        <v>371</v>
      </c>
      <c r="C162" s="6" t="s">
        <v>145</v>
      </c>
      <c r="D162" s="6" t="s">
        <v>148</v>
      </c>
      <c r="E162" s="42" t="s">
        <v>149</v>
      </c>
    </row>
    <row r="163" spans="1:5" s="4" customFormat="1" ht="165" x14ac:dyDescent="0.25">
      <c r="A163" s="43">
        <f t="shared" si="2"/>
        <v>149</v>
      </c>
      <c r="B163" s="6" t="s">
        <v>629</v>
      </c>
      <c r="C163" s="6" t="s">
        <v>296</v>
      </c>
      <c r="D163" s="39" t="s">
        <v>694</v>
      </c>
      <c r="E163" s="29" t="s">
        <v>630</v>
      </c>
    </row>
    <row r="164" spans="1:5" s="4" customFormat="1" ht="105" x14ac:dyDescent="0.25">
      <c r="A164" s="43">
        <f t="shared" si="2"/>
        <v>150</v>
      </c>
      <c r="B164" s="6" t="s">
        <v>392</v>
      </c>
      <c r="C164" s="6" t="s">
        <v>128</v>
      </c>
      <c r="D164" s="39" t="s">
        <v>350</v>
      </c>
      <c r="E164" s="29" t="s">
        <v>395</v>
      </c>
    </row>
    <row r="165" spans="1:5" s="4" customFormat="1" ht="90" x14ac:dyDescent="0.25">
      <c r="A165" s="43">
        <f t="shared" si="2"/>
        <v>151</v>
      </c>
      <c r="B165" s="6" t="s">
        <v>22</v>
      </c>
      <c r="C165" s="6" t="s">
        <v>145</v>
      </c>
      <c r="D165" s="6" t="s">
        <v>164</v>
      </c>
      <c r="E165" s="42" t="s">
        <v>165</v>
      </c>
    </row>
    <row r="166" spans="1:5" s="4" customFormat="1" ht="195" x14ac:dyDescent="0.25">
      <c r="A166" s="43">
        <f t="shared" si="2"/>
        <v>152</v>
      </c>
      <c r="B166" s="6" t="s">
        <v>279</v>
      </c>
      <c r="C166" s="6" t="s">
        <v>277</v>
      </c>
      <c r="D166" s="39" t="s">
        <v>681</v>
      </c>
      <c r="E166" s="29" t="s">
        <v>541</v>
      </c>
    </row>
    <row r="167" spans="1:5" s="4" customFormat="1" ht="240" x14ac:dyDescent="0.25">
      <c r="A167" s="43">
        <f t="shared" si="2"/>
        <v>153</v>
      </c>
      <c r="B167" s="6" t="s">
        <v>155</v>
      </c>
      <c r="C167" s="6" t="s">
        <v>96</v>
      </c>
      <c r="D167" s="39" t="s">
        <v>110</v>
      </c>
      <c r="E167" s="29" t="s">
        <v>482</v>
      </c>
    </row>
    <row r="168" spans="1:5" s="4" customFormat="1" ht="45" x14ac:dyDescent="0.25">
      <c r="A168" s="43">
        <f t="shared" si="2"/>
        <v>154</v>
      </c>
      <c r="B168" s="6" t="s">
        <v>199</v>
      </c>
      <c r="C168" s="6" t="s">
        <v>170</v>
      </c>
      <c r="D168" s="6" t="s">
        <v>577</v>
      </c>
      <c r="E168" s="29" t="s">
        <v>578</v>
      </c>
    </row>
    <row r="169" spans="1:5" s="4" customFormat="1" ht="105" x14ac:dyDescent="0.25">
      <c r="A169" s="43">
        <f t="shared" si="2"/>
        <v>155</v>
      </c>
      <c r="B169" s="6" t="s">
        <v>392</v>
      </c>
      <c r="C169" s="6" t="s">
        <v>128</v>
      </c>
      <c r="D169" s="39" t="s">
        <v>350</v>
      </c>
      <c r="E169" s="29" t="s">
        <v>395</v>
      </c>
    </row>
    <row r="170" spans="1:5" s="4" customFormat="1" ht="45" x14ac:dyDescent="0.25">
      <c r="A170" s="43">
        <f t="shared" si="2"/>
        <v>156</v>
      </c>
      <c r="B170" s="6" t="s">
        <v>45</v>
      </c>
      <c r="C170" s="6" t="s">
        <v>5</v>
      </c>
      <c r="D170" s="6" t="s">
        <v>124</v>
      </c>
      <c r="E170" s="29" t="s">
        <v>125</v>
      </c>
    </row>
    <row r="171" spans="1:5" s="4" customFormat="1" ht="60" x14ac:dyDescent="0.25">
      <c r="A171" s="43">
        <f t="shared" si="2"/>
        <v>157</v>
      </c>
      <c r="B171" s="6" t="s">
        <v>287</v>
      </c>
      <c r="C171" s="6" t="s">
        <v>102</v>
      </c>
      <c r="D171" s="39" t="s">
        <v>557</v>
      </c>
      <c r="E171" s="29" t="s">
        <v>558</v>
      </c>
    </row>
    <row r="172" spans="1:5" s="4" customFormat="1" ht="60" x14ac:dyDescent="0.25">
      <c r="A172" s="43">
        <f t="shared" si="2"/>
        <v>158</v>
      </c>
      <c r="B172" s="6" t="s">
        <v>287</v>
      </c>
      <c r="C172" s="6" t="s">
        <v>102</v>
      </c>
      <c r="D172" s="39" t="s">
        <v>557</v>
      </c>
      <c r="E172" s="29" t="s">
        <v>558</v>
      </c>
    </row>
    <row r="173" spans="1:5" s="4" customFormat="1" ht="30" x14ac:dyDescent="0.25">
      <c r="A173" s="43">
        <f t="shared" si="2"/>
        <v>159</v>
      </c>
      <c r="B173" s="6" t="s">
        <v>67</v>
      </c>
      <c r="C173" s="6" t="s">
        <v>101</v>
      </c>
      <c r="D173" s="39" t="s">
        <v>97</v>
      </c>
      <c r="E173" s="29" t="s">
        <v>99</v>
      </c>
    </row>
    <row r="174" spans="1:5" s="4" customFormat="1" ht="300" x14ac:dyDescent="0.25">
      <c r="A174" s="43">
        <f t="shared" si="2"/>
        <v>160</v>
      </c>
      <c r="B174" s="6" t="s">
        <v>193</v>
      </c>
      <c r="C174" s="6" t="s">
        <v>167</v>
      </c>
      <c r="D174" s="39" t="s">
        <v>209</v>
      </c>
      <c r="E174" s="29" t="s">
        <v>483</v>
      </c>
    </row>
    <row r="175" spans="1:5" s="4" customFormat="1" ht="60" x14ac:dyDescent="0.25">
      <c r="A175" s="43">
        <f t="shared" si="2"/>
        <v>161</v>
      </c>
      <c r="B175" s="6" t="s">
        <v>288</v>
      </c>
      <c r="C175" s="6" t="s">
        <v>102</v>
      </c>
      <c r="D175" s="39" t="s">
        <v>557</v>
      </c>
      <c r="E175" s="29" t="s">
        <v>558</v>
      </c>
    </row>
    <row r="176" spans="1:5" s="4" customFormat="1" ht="60" x14ac:dyDescent="0.25">
      <c r="A176" s="43">
        <f t="shared" si="2"/>
        <v>162</v>
      </c>
      <c r="B176" s="6" t="s">
        <v>34</v>
      </c>
      <c r="C176" s="6" t="s">
        <v>211</v>
      </c>
      <c r="D176" s="6" t="s">
        <v>258</v>
      </c>
      <c r="E176" s="42" t="s">
        <v>435</v>
      </c>
    </row>
    <row r="177" spans="1:5" s="4" customFormat="1" ht="180" x14ac:dyDescent="0.25">
      <c r="A177" s="43">
        <f t="shared" si="2"/>
        <v>163</v>
      </c>
      <c r="B177" s="6" t="s">
        <v>38</v>
      </c>
      <c r="C177" s="6" t="s">
        <v>128</v>
      </c>
      <c r="D177" s="39" t="s">
        <v>158</v>
      </c>
      <c r="E177" s="29" t="s">
        <v>407</v>
      </c>
    </row>
    <row r="178" spans="1:5" s="4" customFormat="1" ht="90" x14ac:dyDescent="0.25">
      <c r="A178" s="43">
        <f t="shared" si="2"/>
        <v>164</v>
      </c>
      <c r="B178" s="6" t="s">
        <v>73</v>
      </c>
      <c r="C178" s="6" t="s">
        <v>296</v>
      </c>
      <c r="D178" s="39" t="s">
        <v>309</v>
      </c>
      <c r="E178" s="29" t="s">
        <v>310</v>
      </c>
    </row>
    <row r="179" spans="1:5" s="4" customFormat="1" ht="120" x14ac:dyDescent="0.25">
      <c r="A179" s="43">
        <f t="shared" si="2"/>
        <v>165</v>
      </c>
      <c r="B179" s="6" t="s">
        <v>374</v>
      </c>
      <c r="C179" s="6" t="s">
        <v>14</v>
      </c>
      <c r="D179" s="39" t="s">
        <v>375</v>
      </c>
      <c r="E179" s="29" t="s">
        <v>376</v>
      </c>
    </row>
    <row r="180" spans="1:5" s="4" customFormat="1" ht="285" x14ac:dyDescent="0.25">
      <c r="A180" s="43">
        <f t="shared" si="2"/>
        <v>166</v>
      </c>
      <c r="B180" s="6" t="s">
        <v>222</v>
      </c>
      <c r="C180" s="6" t="s">
        <v>368</v>
      </c>
      <c r="D180" s="39" t="s">
        <v>154</v>
      </c>
      <c r="E180" s="29" t="s">
        <v>485</v>
      </c>
    </row>
    <row r="181" spans="1:5" s="4" customFormat="1" ht="105" x14ac:dyDescent="0.25">
      <c r="A181" s="43">
        <f t="shared" si="2"/>
        <v>167</v>
      </c>
      <c r="B181" s="6" t="s">
        <v>304</v>
      </c>
      <c r="C181" s="6" t="s">
        <v>296</v>
      </c>
      <c r="D181" s="39" t="s">
        <v>305</v>
      </c>
      <c r="E181" s="42" t="s">
        <v>306</v>
      </c>
    </row>
    <row r="182" spans="1:5" s="4" customFormat="1" ht="60" x14ac:dyDescent="0.25">
      <c r="A182" s="43">
        <f t="shared" si="2"/>
        <v>168</v>
      </c>
      <c r="B182" s="6" t="s">
        <v>35</v>
      </c>
      <c r="C182" s="6" t="s">
        <v>10</v>
      </c>
      <c r="D182" s="6" t="s">
        <v>115</v>
      </c>
      <c r="E182" s="42" t="s">
        <v>116</v>
      </c>
    </row>
    <row r="183" spans="1:5" s="4" customFormat="1" ht="75" x14ac:dyDescent="0.25">
      <c r="A183" s="43">
        <f t="shared" si="2"/>
        <v>169</v>
      </c>
      <c r="B183" s="6" t="s">
        <v>94</v>
      </c>
      <c r="C183" s="6" t="s">
        <v>211</v>
      </c>
      <c r="D183" s="25" t="s">
        <v>646</v>
      </c>
      <c r="E183" s="29" t="s">
        <v>647</v>
      </c>
    </row>
    <row r="184" spans="1:5" s="4" customFormat="1" ht="90" x14ac:dyDescent="0.25">
      <c r="A184" s="43">
        <f t="shared" si="2"/>
        <v>170</v>
      </c>
      <c r="B184" s="6" t="s">
        <v>271</v>
      </c>
      <c r="C184" s="6" t="s">
        <v>159</v>
      </c>
      <c r="D184" s="39" t="s">
        <v>272</v>
      </c>
      <c r="E184" s="29" t="s">
        <v>433</v>
      </c>
    </row>
    <row r="185" spans="1:5" s="4" customFormat="1" ht="60" x14ac:dyDescent="0.25">
      <c r="A185" s="43">
        <f t="shared" si="2"/>
        <v>171</v>
      </c>
      <c r="B185" s="6" t="s">
        <v>34</v>
      </c>
      <c r="C185" s="6" t="s">
        <v>211</v>
      </c>
      <c r="D185" s="6" t="s">
        <v>258</v>
      </c>
      <c r="E185" s="42" t="s">
        <v>435</v>
      </c>
    </row>
    <row r="186" spans="1:5" s="48" customFormat="1" ht="105" x14ac:dyDescent="0.25">
      <c r="A186" s="43">
        <v>172</v>
      </c>
      <c r="B186" s="6" t="s">
        <v>33</v>
      </c>
      <c r="C186" s="6" t="s">
        <v>102</v>
      </c>
      <c r="D186" s="6" t="s">
        <v>103</v>
      </c>
      <c r="E186" s="29" t="s">
        <v>635</v>
      </c>
    </row>
    <row r="187" spans="1:5" s="4" customFormat="1" ht="240" x14ac:dyDescent="0.25">
      <c r="A187" s="43">
        <v>173</v>
      </c>
      <c r="B187" s="6" t="s">
        <v>155</v>
      </c>
      <c r="C187" s="6" t="s">
        <v>96</v>
      </c>
      <c r="D187" s="39" t="s">
        <v>110</v>
      </c>
      <c r="E187" s="29" t="s">
        <v>476</v>
      </c>
    </row>
    <row r="188" spans="1:5" s="4" customFormat="1" ht="150" x14ac:dyDescent="0.25">
      <c r="A188" s="43">
        <f t="shared" si="2"/>
        <v>174</v>
      </c>
      <c r="B188" s="6" t="s">
        <v>150</v>
      </c>
      <c r="C188" s="6" t="s">
        <v>96</v>
      </c>
      <c r="D188" s="39" t="s">
        <v>98</v>
      </c>
      <c r="E188" s="29" t="s">
        <v>100</v>
      </c>
    </row>
    <row r="189" spans="1:5" s="4" customFormat="1" ht="240" x14ac:dyDescent="0.25">
      <c r="A189" s="43">
        <f t="shared" si="2"/>
        <v>175</v>
      </c>
      <c r="B189" s="6" t="s">
        <v>76</v>
      </c>
      <c r="C189" s="6" t="s">
        <v>159</v>
      </c>
      <c r="D189" s="39" t="s">
        <v>178</v>
      </c>
      <c r="E189" s="29" t="s">
        <v>270</v>
      </c>
    </row>
    <row r="190" spans="1:5" s="4" customFormat="1" ht="60" x14ac:dyDescent="0.25">
      <c r="A190" s="43">
        <f t="shared" si="2"/>
        <v>176</v>
      </c>
      <c r="B190" s="6" t="s">
        <v>34</v>
      </c>
      <c r="C190" s="6" t="s">
        <v>211</v>
      </c>
      <c r="D190" s="6" t="s">
        <v>258</v>
      </c>
      <c r="E190" s="42" t="s">
        <v>435</v>
      </c>
    </row>
    <row r="191" spans="1:5" s="4" customFormat="1" ht="195" x14ac:dyDescent="0.25">
      <c r="A191" s="43">
        <f t="shared" si="2"/>
        <v>177</v>
      </c>
      <c r="B191" s="6" t="s">
        <v>193</v>
      </c>
      <c r="C191" s="6" t="s">
        <v>170</v>
      </c>
      <c r="D191" s="6" t="s">
        <v>171</v>
      </c>
      <c r="E191" s="29" t="s">
        <v>172</v>
      </c>
    </row>
    <row r="192" spans="1:5" s="4" customFormat="1" ht="270" x14ac:dyDescent="0.25">
      <c r="A192" s="43">
        <f t="shared" si="2"/>
        <v>178</v>
      </c>
      <c r="B192" s="6" t="s">
        <v>581</v>
      </c>
      <c r="C192" s="6" t="s">
        <v>128</v>
      </c>
      <c r="D192" s="39" t="s">
        <v>670</v>
      </c>
      <c r="E192" s="29" t="s">
        <v>671</v>
      </c>
    </row>
    <row r="193" spans="1:5" s="4" customFormat="1" ht="120" x14ac:dyDescent="0.25">
      <c r="A193" s="43">
        <f t="shared" si="2"/>
        <v>179</v>
      </c>
      <c r="B193" s="6" t="s">
        <v>377</v>
      </c>
      <c r="C193" s="6" t="s">
        <v>14</v>
      </c>
      <c r="D193" s="39" t="s">
        <v>375</v>
      </c>
      <c r="E193" s="29" t="s">
        <v>376</v>
      </c>
    </row>
    <row r="194" spans="1:5" s="4" customFormat="1" ht="150" x14ac:dyDescent="0.25">
      <c r="A194" s="43">
        <f t="shared" si="2"/>
        <v>180</v>
      </c>
      <c r="B194" s="6" t="s">
        <v>582</v>
      </c>
      <c r="C194" s="6" t="s">
        <v>128</v>
      </c>
      <c r="D194" s="39" t="s">
        <v>686</v>
      </c>
      <c r="E194" s="29" t="s">
        <v>687</v>
      </c>
    </row>
    <row r="195" spans="1:5" s="4" customFormat="1" ht="105" x14ac:dyDescent="0.25">
      <c r="A195" s="43">
        <f t="shared" si="2"/>
        <v>181</v>
      </c>
      <c r="B195" s="6" t="s">
        <v>625</v>
      </c>
      <c r="C195" s="6" t="s">
        <v>368</v>
      </c>
      <c r="D195" s="39" t="s">
        <v>695</v>
      </c>
      <c r="E195" s="29" t="s">
        <v>626</v>
      </c>
    </row>
    <row r="196" spans="1:5" s="4" customFormat="1" ht="90" x14ac:dyDescent="0.25">
      <c r="A196" s="43">
        <f t="shared" si="2"/>
        <v>182</v>
      </c>
      <c r="B196" s="6" t="s">
        <v>33</v>
      </c>
      <c r="C196" s="6" t="s">
        <v>102</v>
      </c>
      <c r="D196" s="39" t="s">
        <v>103</v>
      </c>
      <c r="E196" s="45" t="s">
        <v>104</v>
      </c>
    </row>
    <row r="197" spans="1:5" s="4" customFormat="1" ht="180" x14ac:dyDescent="0.25">
      <c r="A197" s="43">
        <f t="shared" si="2"/>
        <v>183</v>
      </c>
      <c r="B197" s="6" t="s">
        <v>38</v>
      </c>
      <c r="C197" s="6" t="s">
        <v>128</v>
      </c>
      <c r="D197" s="39" t="s">
        <v>158</v>
      </c>
      <c r="E197" s="29" t="s">
        <v>407</v>
      </c>
    </row>
    <row r="198" spans="1:5" s="4" customFormat="1" ht="45" x14ac:dyDescent="0.25">
      <c r="A198" s="43">
        <f t="shared" si="2"/>
        <v>184</v>
      </c>
      <c r="B198" s="6" t="s">
        <v>46</v>
      </c>
      <c r="C198" s="6" t="s">
        <v>235</v>
      </c>
      <c r="D198" s="6" t="s">
        <v>77</v>
      </c>
      <c r="E198" s="29" t="s">
        <v>236</v>
      </c>
    </row>
    <row r="199" spans="1:5" s="4" customFormat="1" ht="45" x14ac:dyDescent="0.25">
      <c r="A199" s="43">
        <f t="shared" si="2"/>
        <v>185</v>
      </c>
      <c r="B199" s="6" t="s">
        <v>645</v>
      </c>
      <c r="C199" s="6" t="s">
        <v>235</v>
      </c>
      <c r="D199" s="6" t="s">
        <v>77</v>
      </c>
      <c r="E199" s="29" t="s">
        <v>236</v>
      </c>
    </row>
    <row r="200" spans="1:5" s="4" customFormat="1" ht="150" x14ac:dyDescent="0.25">
      <c r="A200" s="43">
        <f t="shared" si="2"/>
        <v>186</v>
      </c>
      <c r="B200" s="6" t="s">
        <v>331</v>
      </c>
      <c r="C200" s="6" t="s">
        <v>151</v>
      </c>
      <c r="D200" s="39" t="s">
        <v>332</v>
      </c>
      <c r="E200" s="29" t="s">
        <v>484</v>
      </c>
    </row>
    <row r="201" spans="1:5" s="4" customFormat="1" ht="150" x14ac:dyDescent="0.25">
      <c r="A201" s="43">
        <f t="shared" si="2"/>
        <v>187</v>
      </c>
      <c r="B201" s="6" t="s">
        <v>156</v>
      </c>
      <c r="C201" s="6" t="s">
        <v>96</v>
      </c>
      <c r="D201" s="39" t="s">
        <v>98</v>
      </c>
      <c r="E201" s="29" t="s">
        <v>100</v>
      </c>
    </row>
    <row r="202" spans="1:5" s="4" customFormat="1" ht="165" x14ac:dyDescent="0.25">
      <c r="A202" s="43">
        <f t="shared" si="2"/>
        <v>188</v>
      </c>
      <c r="B202" s="6" t="s">
        <v>182</v>
      </c>
      <c r="C202" s="6" t="s">
        <v>170</v>
      </c>
      <c r="D202" s="39" t="s">
        <v>575</v>
      </c>
      <c r="E202" s="29" t="s">
        <v>576</v>
      </c>
    </row>
    <row r="203" spans="1:5" s="4" customFormat="1" ht="285" x14ac:dyDescent="0.25">
      <c r="A203" s="43">
        <f t="shared" si="2"/>
        <v>189</v>
      </c>
      <c r="B203" s="6" t="s">
        <v>232</v>
      </c>
      <c r="C203" s="6" t="s">
        <v>368</v>
      </c>
      <c r="D203" s="39" t="s">
        <v>216</v>
      </c>
      <c r="E203" s="29" t="s">
        <v>478</v>
      </c>
    </row>
    <row r="204" spans="1:5" s="4" customFormat="1" ht="90" x14ac:dyDescent="0.25">
      <c r="A204" s="43">
        <f t="shared" si="2"/>
        <v>190</v>
      </c>
      <c r="B204" s="6" t="s">
        <v>33</v>
      </c>
      <c r="C204" s="6" t="s">
        <v>102</v>
      </c>
      <c r="D204" s="39" t="s">
        <v>103</v>
      </c>
      <c r="E204" s="29" t="s">
        <v>104</v>
      </c>
    </row>
    <row r="205" spans="1:5" s="4" customFormat="1" ht="105" x14ac:dyDescent="0.25">
      <c r="A205" s="43">
        <f t="shared" si="2"/>
        <v>191</v>
      </c>
      <c r="B205" s="6" t="s">
        <v>392</v>
      </c>
      <c r="C205" s="6" t="s">
        <v>128</v>
      </c>
      <c r="D205" s="39" t="s">
        <v>350</v>
      </c>
      <c r="E205" s="29" t="s">
        <v>395</v>
      </c>
    </row>
    <row r="206" spans="1:5" s="4" customFormat="1" ht="120" x14ac:dyDescent="0.25">
      <c r="A206" s="43">
        <f t="shared" si="2"/>
        <v>192</v>
      </c>
      <c r="B206" s="6" t="s">
        <v>344</v>
      </c>
      <c r="C206" s="6" t="s">
        <v>343</v>
      </c>
      <c r="D206" s="39" t="s">
        <v>345</v>
      </c>
      <c r="E206" s="29" t="s">
        <v>346</v>
      </c>
    </row>
    <row r="207" spans="1:5" s="4" customFormat="1" ht="150" x14ac:dyDescent="0.25">
      <c r="A207" s="43">
        <f t="shared" si="2"/>
        <v>193</v>
      </c>
      <c r="B207" s="6" t="s">
        <v>166</v>
      </c>
      <c r="C207" s="6" t="s">
        <v>96</v>
      </c>
      <c r="D207" s="39" t="s">
        <v>111</v>
      </c>
      <c r="E207" s="29" t="s">
        <v>413</v>
      </c>
    </row>
    <row r="208" spans="1:5" s="4" customFormat="1" ht="120" x14ac:dyDescent="0.25">
      <c r="A208" s="43">
        <f t="shared" si="2"/>
        <v>194</v>
      </c>
      <c r="B208" s="6" t="s">
        <v>70</v>
      </c>
      <c r="C208" s="6" t="s">
        <v>176</v>
      </c>
      <c r="D208" s="39" t="s">
        <v>345</v>
      </c>
      <c r="E208" s="29" t="s">
        <v>346</v>
      </c>
    </row>
    <row r="209" spans="1:5" s="4" customFormat="1" ht="225" x14ac:dyDescent="0.25">
      <c r="A209" s="43">
        <f t="shared" ref="A209:A272" si="3">A208+1</f>
        <v>195</v>
      </c>
      <c r="B209" s="6" t="s">
        <v>460</v>
      </c>
      <c r="C209" s="6" t="s">
        <v>457</v>
      </c>
      <c r="D209" s="39" t="s">
        <v>537</v>
      </c>
      <c r="E209" s="29" t="s">
        <v>538</v>
      </c>
    </row>
    <row r="210" spans="1:5" s="4" customFormat="1" ht="135" x14ac:dyDescent="0.25">
      <c r="A210" s="43">
        <f t="shared" si="3"/>
        <v>196</v>
      </c>
      <c r="B210" s="6" t="s">
        <v>327</v>
      </c>
      <c r="C210" s="6" t="s">
        <v>96</v>
      </c>
      <c r="D210" s="39" t="s">
        <v>328</v>
      </c>
      <c r="E210" s="29" t="s">
        <v>499</v>
      </c>
    </row>
    <row r="211" spans="1:5" s="4" customFormat="1" ht="45" x14ac:dyDescent="0.25">
      <c r="A211" s="43">
        <f t="shared" si="3"/>
        <v>197</v>
      </c>
      <c r="B211" s="6" t="s">
        <v>45</v>
      </c>
      <c r="C211" s="6" t="s">
        <v>5</v>
      </c>
      <c r="D211" s="39" t="s">
        <v>124</v>
      </c>
      <c r="E211" s="29" t="s">
        <v>125</v>
      </c>
    </row>
    <row r="212" spans="1:5" s="4" customFormat="1" ht="45" x14ac:dyDescent="0.25">
      <c r="A212" s="43">
        <f t="shared" si="3"/>
        <v>198</v>
      </c>
      <c r="B212" s="6" t="s">
        <v>645</v>
      </c>
      <c r="C212" s="6" t="s">
        <v>235</v>
      </c>
      <c r="D212" s="6" t="s">
        <v>77</v>
      </c>
      <c r="E212" s="29" t="s">
        <v>236</v>
      </c>
    </row>
    <row r="213" spans="1:5" s="4" customFormat="1" ht="60" x14ac:dyDescent="0.25">
      <c r="A213" s="43">
        <f t="shared" si="3"/>
        <v>199</v>
      </c>
      <c r="B213" s="6" t="s">
        <v>334</v>
      </c>
      <c r="C213" s="6" t="s">
        <v>96</v>
      </c>
      <c r="D213" s="39" t="s">
        <v>563</v>
      </c>
      <c r="E213" s="29" t="s">
        <v>564</v>
      </c>
    </row>
    <row r="214" spans="1:5" s="4" customFormat="1" ht="240" x14ac:dyDescent="0.25">
      <c r="A214" s="43">
        <f t="shared" si="3"/>
        <v>200</v>
      </c>
      <c r="B214" s="6" t="s">
        <v>26</v>
      </c>
      <c r="C214" s="6" t="s">
        <v>296</v>
      </c>
      <c r="D214" s="39" t="s">
        <v>320</v>
      </c>
      <c r="E214" s="29" t="s">
        <v>319</v>
      </c>
    </row>
    <row r="215" spans="1:5" s="4" customFormat="1" ht="105" x14ac:dyDescent="0.25">
      <c r="A215" s="43">
        <f t="shared" si="3"/>
        <v>201</v>
      </c>
      <c r="B215" s="6" t="s">
        <v>64</v>
      </c>
      <c r="C215" s="6" t="s">
        <v>15</v>
      </c>
      <c r="D215" s="6" t="s">
        <v>119</v>
      </c>
      <c r="E215" s="42" t="s">
        <v>120</v>
      </c>
    </row>
    <row r="216" spans="1:5" s="4" customFormat="1" ht="90" x14ac:dyDescent="0.25">
      <c r="A216" s="43">
        <f t="shared" si="3"/>
        <v>202</v>
      </c>
      <c r="B216" s="6" t="s">
        <v>33</v>
      </c>
      <c r="C216" s="6" t="s">
        <v>102</v>
      </c>
      <c r="D216" s="39" t="s">
        <v>103</v>
      </c>
      <c r="E216" s="29" t="s">
        <v>104</v>
      </c>
    </row>
    <row r="217" spans="1:5" s="4" customFormat="1" ht="180" x14ac:dyDescent="0.25">
      <c r="A217" s="43">
        <f t="shared" si="3"/>
        <v>203</v>
      </c>
      <c r="B217" s="6" t="s">
        <v>169</v>
      </c>
      <c r="C217" s="6" t="s">
        <v>170</v>
      </c>
      <c r="D217" s="6" t="s">
        <v>208</v>
      </c>
      <c r="E217" s="29" t="s">
        <v>189</v>
      </c>
    </row>
    <row r="218" spans="1:5" s="4" customFormat="1" ht="165" x14ac:dyDescent="0.25">
      <c r="A218" s="43">
        <f t="shared" si="3"/>
        <v>204</v>
      </c>
      <c r="B218" s="6" t="s">
        <v>248</v>
      </c>
      <c r="C218" s="6" t="s">
        <v>170</v>
      </c>
      <c r="D218" s="39" t="s">
        <v>245</v>
      </c>
      <c r="E218" s="29" t="s">
        <v>247</v>
      </c>
    </row>
    <row r="219" spans="1:5" s="4" customFormat="1" ht="255" x14ac:dyDescent="0.25">
      <c r="A219" s="43">
        <f t="shared" si="3"/>
        <v>205</v>
      </c>
      <c r="B219" s="6" t="s">
        <v>26</v>
      </c>
      <c r="C219" s="6" t="s">
        <v>314</v>
      </c>
      <c r="D219" s="39" t="s">
        <v>318</v>
      </c>
      <c r="E219" s="29" t="s">
        <v>319</v>
      </c>
    </row>
    <row r="220" spans="1:5" s="4" customFormat="1" ht="45" x14ac:dyDescent="0.25">
      <c r="A220" s="43">
        <f t="shared" si="3"/>
        <v>206</v>
      </c>
      <c r="B220" s="6" t="s">
        <v>239</v>
      </c>
      <c r="C220" s="6" t="s">
        <v>235</v>
      </c>
      <c r="D220" s="6" t="s">
        <v>77</v>
      </c>
      <c r="E220" s="29" t="s">
        <v>236</v>
      </c>
    </row>
    <row r="221" spans="1:5" s="4" customFormat="1" ht="150" x14ac:dyDescent="0.25">
      <c r="A221" s="43">
        <f t="shared" si="3"/>
        <v>207</v>
      </c>
      <c r="B221" s="6" t="s">
        <v>335</v>
      </c>
      <c r="C221" s="6" t="s">
        <v>96</v>
      </c>
      <c r="D221" s="39" t="s">
        <v>98</v>
      </c>
      <c r="E221" s="29" t="s">
        <v>514</v>
      </c>
    </row>
    <row r="222" spans="1:5" s="4" customFormat="1" ht="30" x14ac:dyDescent="0.25">
      <c r="A222" s="43">
        <f t="shared" si="3"/>
        <v>208</v>
      </c>
      <c r="B222" s="6" t="s">
        <v>201</v>
      </c>
      <c r="C222" s="6" t="s">
        <v>359</v>
      </c>
      <c r="D222" s="6" t="s">
        <v>260</v>
      </c>
      <c r="E222" s="42" t="s">
        <v>261</v>
      </c>
    </row>
    <row r="223" spans="1:5" s="4" customFormat="1" ht="120" x14ac:dyDescent="0.25">
      <c r="A223" s="43">
        <f t="shared" si="3"/>
        <v>209</v>
      </c>
      <c r="B223" s="6" t="s">
        <v>356</v>
      </c>
      <c r="C223" s="6" t="s">
        <v>128</v>
      </c>
      <c r="D223" s="39" t="s">
        <v>173</v>
      </c>
      <c r="E223" s="29" t="s">
        <v>174</v>
      </c>
    </row>
    <row r="224" spans="1:5" s="4" customFormat="1" ht="75" x14ac:dyDescent="0.25">
      <c r="A224" s="43">
        <f t="shared" si="3"/>
        <v>210</v>
      </c>
      <c r="B224" s="6" t="s">
        <v>679</v>
      </c>
      <c r="C224" s="6" t="s">
        <v>388</v>
      </c>
      <c r="D224" s="6" t="s">
        <v>389</v>
      </c>
      <c r="E224" s="29" t="s">
        <v>424</v>
      </c>
    </row>
    <row r="225" spans="1:5" s="4" customFormat="1" ht="105" x14ac:dyDescent="0.25">
      <c r="A225" s="43">
        <f t="shared" si="3"/>
        <v>211</v>
      </c>
      <c r="B225" s="6" t="s">
        <v>86</v>
      </c>
      <c r="C225" s="6" t="s">
        <v>296</v>
      </c>
      <c r="D225" s="6" t="s">
        <v>305</v>
      </c>
      <c r="E225" s="42" t="s">
        <v>306</v>
      </c>
    </row>
    <row r="226" spans="1:5" s="4" customFormat="1" ht="45" x14ac:dyDescent="0.25">
      <c r="A226" s="43">
        <f t="shared" si="3"/>
        <v>212</v>
      </c>
      <c r="B226" s="6" t="s">
        <v>80</v>
      </c>
      <c r="C226" s="6" t="s">
        <v>176</v>
      </c>
      <c r="D226" s="6" t="s">
        <v>260</v>
      </c>
      <c r="E226" s="42" t="s">
        <v>440</v>
      </c>
    </row>
    <row r="227" spans="1:5" s="4" customFormat="1" ht="270" x14ac:dyDescent="0.25">
      <c r="A227" s="43">
        <f t="shared" si="3"/>
        <v>213</v>
      </c>
      <c r="B227" s="6" t="s">
        <v>87</v>
      </c>
      <c r="C227" s="6" t="s">
        <v>167</v>
      </c>
      <c r="D227" s="39" t="s">
        <v>206</v>
      </c>
      <c r="E227" s="29" t="s">
        <v>431</v>
      </c>
    </row>
    <row r="228" spans="1:5" s="4" customFormat="1" ht="210" x14ac:dyDescent="0.25">
      <c r="A228" s="43">
        <f t="shared" si="3"/>
        <v>214</v>
      </c>
      <c r="B228" s="40" t="s">
        <v>683</v>
      </c>
      <c r="C228" s="40" t="s">
        <v>9</v>
      </c>
      <c r="D228" s="6" t="s">
        <v>140</v>
      </c>
      <c r="E228" s="29" t="s">
        <v>684</v>
      </c>
    </row>
    <row r="229" spans="1:5" s="4" customFormat="1" ht="105" x14ac:dyDescent="0.25">
      <c r="A229" s="43">
        <f t="shared" si="3"/>
        <v>215</v>
      </c>
      <c r="B229" s="6" t="s">
        <v>47</v>
      </c>
      <c r="C229" s="6" t="s">
        <v>102</v>
      </c>
      <c r="D229" s="39" t="s">
        <v>284</v>
      </c>
      <c r="E229" s="29" t="s">
        <v>105</v>
      </c>
    </row>
    <row r="230" spans="1:5" s="4" customFormat="1" ht="180" x14ac:dyDescent="0.25">
      <c r="A230" s="43">
        <f t="shared" si="3"/>
        <v>216</v>
      </c>
      <c r="B230" s="6" t="s">
        <v>150</v>
      </c>
      <c r="C230" s="6" t="s">
        <v>157</v>
      </c>
      <c r="D230" s="39" t="s">
        <v>158</v>
      </c>
      <c r="E230" s="29" t="s">
        <v>407</v>
      </c>
    </row>
    <row r="231" spans="1:5" s="4" customFormat="1" ht="60" x14ac:dyDescent="0.25">
      <c r="A231" s="43">
        <f t="shared" si="3"/>
        <v>217</v>
      </c>
      <c r="B231" s="6" t="s">
        <v>215</v>
      </c>
      <c r="C231" s="6" t="s">
        <v>368</v>
      </c>
      <c r="D231" s="39" t="s">
        <v>550</v>
      </c>
      <c r="E231" s="29" t="s">
        <v>551</v>
      </c>
    </row>
    <row r="232" spans="1:5" s="4" customFormat="1" ht="150" x14ac:dyDescent="0.25">
      <c r="A232" s="43">
        <f t="shared" si="3"/>
        <v>218</v>
      </c>
      <c r="B232" s="6" t="s">
        <v>82</v>
      </c>
      <c r="C232" s="6" t="s">
        <v>176</v>
      </c>
      <c r="D232" s="39" t="s">
        <v>339</v>
      </c>
      <c r="E232" s="29" t="s">
        <v>346</v>
      </c>
    </row>
    <row r="233" spans="1:5" s="4" customFormat="1" ht="120" x14ac:dyDescent="0.25">
      <c r="A233" s="43">
        <f t="shared" si="3"/>
        <v>219</v>
      </c>
      <c r="B233" s="6" t="s">
        <v>70</v>
      </c>
      <c r="C233" s="6" t="s">
        <v>176</v>
      </c>
      <c r="D233" s="39" t="s">
        <v>345</v>
      </c>
      <c r="E233" s="29" t="s">
        <v>438</v>
      </c>
    </row>
    <row r="234" spans="1:5" s="4" customFormat="1" ht="45" x14ac:dyDescent="0.25">
      <c r="A234" s="43">
        <f t="shared" si="3"/>
        <v>220</v>
      </c>
      <c r="B234" s="6" t="s">
        <v>48</v>
      </c>
      <c r="C234" s="6" t="s">
        <v>14</v>
      </c>
      <c r="D234" s="39" t="s">
        <v>124</v>
      </c>
      <c r="E234" s="29" t="s">
        <v>125</v>
      </c>
    </row>
    <row r="235" spans="1:5" s="4" customFormat="1" ht="300" x14ac:dyDescent="0.25">
      <c r="A235" s="43">
        <f t="shared" si="3"/>
        <v>221</v>
      </c>
      <c r="B235" s="6" t="s">
        <v>193</v>
      </c>
      <c r="C235" s="6" t="s">
        <v>167</v>
      </c>
      <c r="D235" s="39" t="s">
        <v>209</v>
      </c>
      <c r="E235" s="29" t="s">
        <v>483</v>
      </c>
    </row>
    <row r="236" spans="1:5" s="4" customFormat="1" ht="240" x14ac:dyDescent="0.25">
      <c r="A236" s="43">
        <f t="shared" si="3"/>
        <v>222</v>
      </c>
      <c r="B236" s="6" t="s">
        <v>155</v>
      </c>
      <c r="C236" s="6" t="s">
        <v>96</v>
      </c>
      <c r="D236" s="39" t="s">
        <v>110</v>
      </c>
      <c r="E236" s="29" t="s">
        <v>476</v>
      </c>
    </row>
    <row r="237" spans="1:5" s="4" customFormat="1" ht="195" x14ac:dyDescent="0.25">
      <c r="A237" s="43">
        <f t="shared" si="3"/>
        <v>223</v>
      </c>
      <c r="B237" s="6" t="s">
        <v>279</v>
      </c>
      <c r="C237" s="6" t="s">
        <v>624</v>
      </c>
      <c r="D237" s="39" t="s">
        <v>627</v>
      </c>
      <c r="E237" s="29" t="s">
        <v>628</v>
      </c>
    </row>
    <row r="238" spans="1:5" s="4" customFormat="1" ht="60" x14ac:dyDescent="0.25">
      <c r="A238" s="43">
        <f t="shared" si="3"/>
        <v>224</v>
      </c>
      <c r="B238" s="6" t="s">
        <v>531</v>
      </c>
      <c r="C238" s="6" t="s">
        <v>532</v>
      </c>
      <c r="D238" s="6" t="s">
        <v>115</v>
      </c>
      <c r="E238" s="44" t="s">
        <v>116</v>
      </c>
    </row>
    <row r="239" spans="1:5" s="4" customFormat="1" ht="150" x14ac:dyDescent="0.25">
      <c r="A239" s="43">
        <f t="shared" si="3"/>
        <v>225</v>
      </c>
      <c r="B239" s="6" t="s">
        <v>166</v>
      </c>
      <c r="C239" s="6" t="s">
        <v>96</v>
      </c>
      <c r="D239" s="39" t="s">
        <v>111</v>
      </c>
      <c r="E239" s="29" t="s">
        <v>413</v>
      </c>
    </row>
    <row r="240" spans="1:5" s="4" customFormat="1" ht="135" x14ac:dyDescent="0.25">
      <c r="A240" s="43">
        <f t="shared" si="3"/>
        <v>226</v>
      </c>
      <c r="B240" s="6" t="s">
        <v>325</v>
      </c>
      <c r="C240" s="6" t="s">
        <v>151</v>
      </c>
      <c r="D240" s="39" t="s">
        <v>326</v>
      </c>
      <c r="E240" s="29" t="s">
        <v>415</v>
      </c>
    </row>
    <row r="241" spans="1:5" s="4" customFormat="1" ht="255" x14ac:dyDescent="0.25">
      <c r="A241" s="43">
        <f t="shared" si="3"/>
        <v>227</v>
      </c>
      <c r="B241" s="6" t="s">
        <v>43</v>
      </c>
      <c r="C241" s="6" t="s">
        <v>314</v>
      </c>
      <c r="D241" s="39" t="s">
        <v>318</v>
      </c>
      <c r="E241" s="29" t="s">
        <v>319</v>
      </c>
    </row>
    <row r="242" spans="1:5" s="4" customFormat="1" ht="120" x14ac:dyDescent="0.25">
      <c r="A242" s="43">
        <f t="shared" si="3"/>
        <v>228</v>
      </c>
      <c r="B242" s="6" t="s">
        <v>583</v>
      </c>
      <c r="C242" s="6" t="s">
        <v>128</v>
      </c>
      <c r="D242" s="39" t="s">
        <v>130</v>
      </c>
      <c r="E242" s="29" t="s">
        <v>672</v>
      </c>
    </row>
    <row r="243" spans="1:5" s="4" customFormat="1" ht="75" x14ac:dyDescent="0.25">
      <c r="A243" s="43">
        <f t="shared" si="3"/>
        <v>229</v>
      </c>
      <c r="B243" s="6" t="s">
        <v>337</v>
      </c>
      <c r="C243" s="6" t="s">
        <v>128</v>
      </c>
      <c r="D243" s="39" t="s">
        <v>546</v>
      </c>
      <c r="E243" s="29" t="s">
        <v>547</v>
      </c>
    </row>
    <row r="244" spans="1:5" s="4" customFormat="1" ht="255" x14ac:dyDescent="0.25">
      <c r="A244" s="43">
        <f t="shared" si="3"/>
        <v>230</v>
      </c>
      <c r="B244" s="6" t="s">
        <v>43</v>
      </c>
      <c r="C244" s="6" t="s">
        <v>314</v>
      </c>
      <c r="D244" s="39" t="s">
        <v>318</v>
      </c>
      <c r="E244" s="29" t="s">
        <v>319</v>
      </c>
    </row>
    <row r="245" spans="1:5" s="4" customFormat="1" ht="180" x14ac:dyDescent="0.25">
      <c r="A245" s="43">
        <f t="shared" si="3"/>
        <v>231</v>
      </c>
      <c r="B245" s="6" t="s">
        <v>219</v>
      </c>
      <c r="C245" s="6" t="s">
        <v>368</v>
      </c>
      <c r="D245" s="6" t="s">
        <v>220</v>
      </c>
      <c r="E245" s="42" t="s">
        <v>221</v>
      </c>
    </row>
    <row r="246" spans="1:5" s="4" customFormat="1" ht="105" x14ac:dyDescent="0.25">
      <c r="A246" s="43">
        <f t="shared" si="3"/>
        <v>232</v>
      </c>
      <c r="B246" s="6" t="s">
        <v>68</v>
      </c>
      <c r="C246" s="6" t="s">
        <v>102</v>
      </c>
      <c r="D246" s="6" t="s">
        <v>284</v>
      </c>
      <c r="E246" s="42" t="s">
        <v>105</v>
      </c>
    </row>
    <row r="247" spans="1:5" s="4" customFormat="1" ht="255" x14ac:dyDescent="0.25">
      <c r="A247" s="43">
        <f t="shared" si="3"/>
        <v>233</v>
      </c>
      <c r="B247" s="6" t="s">
        <v>26</v>
      </c>
      <c r="C247" s="6" t="s">
        <v>96</v>
      </c>
      <c r="D247" s="39" t="s">
        <v>486</v>
      </c>
      <c r="E247" s="29" t="s">
        <v>502</v>
      </c>
    </row>
    <row r="248" spans="1:5" s="4" customFormat="1" ht="240" x14ac:dyDescent="0.25">
      <c r="A248" s="43">
        <f t="shared" si="3"/>
        <v>234</v>
      </c>
      <c r="B248" s="6" t="s">
        <v>155</v>
      </c>
      <c r="C248" s="6" t="s">
        <v>96</v>
      </c>
      <c r="D248" s="39" t="s">
        <v>110</v>
      </c>
      <c r="E248" s="29" t="s">
        <v>476</v>
      </c>
    </row>
    <row r="249" spans="1:5" s="4" customFormat="1" ht="315" x14ac:dyDescent="0.25">
      <c r="A249" s="43">
        <f t="shared" si="3"/>
        <v>235</v>
      </c>
      <c r="B249" s="6" t="s">
        <v>183</v>
      </c>
      <c r="C249" s="6" t="s">
        <v>170</v>
      </c>
      <c r="D249" s="6" t="s">
        <v>187</v>
      </c>
      <c r="E249" s="29" t="s">
        <v>590</v>
      </c>
    </row>
    <row r="250" spans="1:5" s="4" customFormat="1" ht="90" x14ac:dyDescent="0.25">
      <c r="A250" s="43">
        <f t="shared" si="3"/>
        <v>236</v>
      </c>
      <c r="B250" s="6" t="s">
        <v>33</v>
      </c>
      <c r="C250" s="6" t="s">
        <v>102</v>
      </c>
      <c r="D250" s="6" t="s">
        <v>103</v>
      </c>
      <c r="E250" s="42" t="s">
        <v>104</v>
      </c>
    </row>
    <row r="251" spans="1:5" s="4" customFormat="1" ht="90" x14ac:dyDescent="0.25">
      <c r="A251" s="43">
        <f t="shared" si="3"/>
        <v>237</v>
      </c>
      <c r="B251" s="6" t="s">
        <v>372</v>
      </c>
      <c r="C251" s="6" t="s">
        <v>145</v>
      </c>
      <c r="D251" s="6" t="s">
        <v>542</v>
      </c>
      <c r="E251" s="42" t="s">
        <v>543</v>
      </c>
    </row>
    <row r="252" spans="1:5" s="4" customFormat="1" ht="45" x14ac:dyDescent="0.25">
      <c r="A252" s="43">
        <f t="shared" si="3"/>
        <v>238</v>
      </c>
      <c r="B252" s="6" t="s">
        <v>239</v>
      </c>
      <c r="C252" s="6" t="s">
        <v>235</v>
      </c>
      <c r="D252" s="6" t="s">
        <v>77</v>
      </c>
      <c r="E252" s="29" t="s">
        <v>236</v>
      </c>
    </row>
    <row r="253" spans="1:5" s="4" customFormat="1" ht="255" x14ac:dyDescent="0.25">
      <c r="A253" s="43">
        <f t="shared" si="3"/>
        <v>239</v>
      </c>
      <c r="B253" s="6" t="s">
        <v>259</v>
      </c>
      <c r="C253" s="6" t="s">
        <v>314</v>
      </c>
      <c r="D253" s="39" t="s">
        <v>318</v>
      </c>
      <c r="E253" s="29" t="s">
        <v>319</v>
      </c>
    </row>
    <row r="254" spans="1:5" s="4" customFormat="1" ht="150" x14ac:dyDescent="0.25">
      <c r="A254" s="43">
        <f t="shared" si="3"/>
        <v>240</v>
      </c>
      <c r="B254" s="6" t="s">
        <v>88</v>
      </c>
      <c r="C254" s="6" t="s">
        <v>159</v>
      </c>
      <c r="D254" s="6" t="s">
        <v>274</v>
      </c>
      <c r="E254" s="42" t="s">
        <v>275</v>
      </c>
    </row>
    <row r="255" spans="1:5" s="4" customFormat="1" ht="300" x14ac:dyDescent="0.25">
      <c r="A255" s="43">
        <f t="shared" si="3"/>
        <v>241</v>
      </c>
      <c r="B255" s="6" t="s">
        <v>153</v>
      </c>
      <c r="C255" s="6" t="s">
        <v>368</v>
      </c>
      <c r="D255" s="39" t="s">
        <v>154</v>
      </c>
      <c r="E255" s="29" t="s">
        <v>461</v>
      </c>
    </row>
    <row r="256" spans="1:5" s="4" customFormat="1" ht="150" x14ac:dyDescent="0.25">
      <c r="A256" s="43">
        <f t="shared" si="3"/>
        <v>242</v>
      </c>
      <c r="B256" s="6" t="s">
        <v>150</v>
      </c>
      <c r="C256" s="6" t="s">
        <v>96</v>
      </c>
      <c r="D256" s="39" t="s">
        <v>98</v>
      </c>
      <c r="E256" s="29" t="s">
        <v>480</v>
      </c>
    </row>
    <row r="257" spans="1:5" s="4" customFormat="1" ht="165" x14ac:dyDescent="0.25">
      <c r="A257" s="43">
        <f t="shared" si="3"/>
        <v>243</v>
      </c>
      <c r="B257" s="6" t="s">
        <v>180</v>
      </c>
      <c r="C257" s="6" t="s">
        <v>128</v>
      </c>
      <c r="D257" s="39" t="s">
        <v>181</v>
      </c>
      <c r="E257" s="29" t="s">
        <v>409</v>
      </c>
    </row>
    <row r="258" spans="1:5" s="4" customFormat="1" ht="90" x14ac:dyDescent="0.25">
      <c r="A258" s="43">
        <f t="shared" si="3"/>
        <v>244</v>
      </c>
      <c r="B258" s="6" t="s">
        <v>462</v>
      </c>
      <c r="C258" s="6" t="s">
        <v>296</v>
      </c>
      <c r="D258" s="39" t="s">
        <v>309</v>
      </c>
      <c r="E258" s="29" t="s">
        <v>310</v>
      </c>
    </row>
    <row r="259" spans="1:5" s="4" customFormat="1" ht="135" x14ac:dyDescent="0.25">
      <c r="A259" s="43">
        <f t="shared" si="3"/>
        <v>245</v>
      </c>
      <c r="B259" s="6" t="s">
        <v>291</v>
      </c>
      <c r="C259" s="6" t="s">
        <v>290</v>
      </c>
      <c r="D259" s="6" t="s">
        <v>294</v>
      </c>
      <c r="E259" s="42" t="s">
        <v>295</v>
      </c>
    </row>
    <row r="260" spans="1:5" s="4" customFormat="1" ht="255" x14ac:dyDescent="0.25">
      <c r="A260" s="43">
        <f t="shared" si="3"/>
        <v>246</v>
      </c>
      <c r="B260" s="6" t="s">
        <v>259</v>
      </c>
      <c r="C260" s="6" t="s">
        <v>296</v>
      </c>
      <c r="D260" s="39" t="s">
        <v>318</v>
      </c>
      <c r="E260" s="29" t="s">
        <v>319</v>
      </c>
    </row>
    <row r="261" spans="1:5" s="4" customFormat="1" ht="240" x14ac:dyDescent="0.25">
      <c r="A261" s="43">
        <f t="shared" si="3"/>
        <v>247</v>
      </c>
      <c r="B261" s="6" t="s">
        <v>155</v>
      </c>
      <c r="C261" s="6" t="s">
        <v>96</v>
      </c>
      <c r="D261" s="39" t="s">
        <v>110</v>
      </c>
      <c r="E261" s="29" t="s">
        <v>487</v>
      </c>
    </row>
    <row r="262" spans="1:5" s="4" customFormat="1" ht="285" x14ac:dyDescent="0.25">
      <c r="A262" s="43">
        <f t="shared" si="3"/>
        <v>248</v>
      </c>
      <c r="B262" s="6" t="s">
        <v>215</v>
      </c>
      <c r="C262" s="6" t="s">
        <v>368</v>
      </c>
      <c r="D262" s="39" t="s">
        <v>216</v>
      </c>
      <c r="E262" s="29" t="s">
        <v>488</v>
      </c>
    </row>
    <row r="263" spans="1:5" s="4" customFormat="1" ht="60" x14ac:dyDescent="0.25">
      <c r="A263" s="43">
        <f t="shared" si="3"/>
        <v>249</v>
      </c>
      <c r="B263" s="6" t="s">
        <v>391</v>
      </c>
      <c r="C263" s="6" t="s">
        <v>7</v>
      </c>
      <c r="D263" s="6" t="s">
        <v>384</v>
      </c>
      <c r="E263" s="29" t="s">
        <v>116</v>
      </c>
    </row>
    <row r="264" spans="1:5" s="4" customFormat="1" ht="165" x14ac:dyDescent="0.25">
      <c r="A264" s="43">
        <f t="shared" si="3"/>
        <v>250</v>
      </c>
      <c r="B264" s="6" t="s">
        <v>562</v>
      </c>
      <c r="C264" s="6" t="s">
        <v>151</v>
      </c>
      <c r="D264" s="39" t="s">
        <v>548</v>
      </c>
      <c r="E264" s="29" t="s">
        <v>549</v>
      </c>
    </row>
    <row r="265" spans="1:5" s="4" customFormat="1" ht="240" x14ac:dyDescent="0.25">
      <c r="A265" s="43">
        <f t="shared" si="3"/>
        <v>251</v>
      </c>
      <c r="B265" s="6" t="s">
        <v>155</v>
      </c>
      <c r="C265" s="6" t="s">
        <v>151</v>
      </c>
      <c r="D265" s="39" t="s">
        <v>110</v>
      </c>
      <c r="E265" s="29" t="s">
        <v>482</v>
      </c>
    </row>
    <row r="266" spans="1:5" s="4" customFormat="1" ht="135" x14ac:dyDescent="0.25">
      <c r="A266" s="43">
        <f t="shared" si="3"/>
        <v>252</v>
      </c>
      <c r="B266" s="6" t="s">
        <v>325</v>
      </c>
      <c r="C266" s="6" t="s">
        <v>151</v>
      </c>
      <c r="D266" s="39" t="s">
        <v>326</v>
      </c>
      <c r="E266" s="29" t="s">
        <v>415</v>
      </c>
    </row>
    <row r="267" spans="1:5" s="4" customFormat="1" ht="165" x14ac:dyDescent="0.25">
      <c r="A267" s="43">
        <f t="shared" si="3"/>
        <v>253</v>
      </c>
      <c r="B267" s="6" t="s">
        <v>180</v>
      </c>
      <c r="C267" s="6" t="s">
        <v>128</v>
      </c>
      <c r="D267" s="39" t="s">
        <v>181</v>
      </c>
      <c r="E267" s="29" t="s">
        <v>409</v>
      </c>
    </row>
    <row r="268" spans="1:5" s="4" customFormat="1" ht="30" x14ac:dyDescent="0.25">
      <c r="A268" s="43">
        <f t="shared" si="3"/>
        <v>254</v>
      </c>
      <c r="B268" s="6" t="s">
        <v>67</v>
      </c>
      <c r="C268" s="6" t="s">
        <v>101</v>
      </c>
      <c r="D268" s="39" t="s">
        <v>97</v>
      </c>
      <c r="E268" s="29" t="s">
        <v>99</v>
      </c>
    </row>
    <row r="269" spans="1:5" s="4" customFormat="1" ht="135" x14ac:dyDescent="0.25">
      <c r="A269" s="43">
        <f t="shared" si="3"/>
        <v>255</v>
      </c>
      <c r="B269" s="6" t="s">
        <v>291</v>
      </c>
      <c r="C269" s="6" t="s">
        <v>290</v>
      </c>
      <c r="D269" s="6" t="s">
        <v>294</v>
      </c>
      <c r="E269" s="42" t="s">
        <v>295</v>
      </c>
    </row>
    <row r="270" spans="1:5" s="4" customFormat="1" ht="105" x14ac:dyDescent="0.25">
      <c r="A270" s="43">
        <f t="shared" si="3"/>
        <v>256</v>
      </c>
      <c r="B270" s="6" t="s">
        <v>304</v>
      </c>
      <c r="C270" s="6" t="s">
        <v>296</v>
      </c>
      <c r="D270" s="6" t="s">
        <v>305</v>
      </c>
      <c r="E270" s="42" t="s">
        <v>306</v>
      </c>
    </row>
    <row r="271" spans="1:5" s="4" customFormat="1" ht="90" x14ac:dyDescent="0.25">
      <c r="A271" s="43">
        <f t="shared" si="3"/>
        <v>257</v>
      </c>
      <c r="B271" s="6" t="s">
        <v>33</v>
      </c>
      <c r="C271" s="6" t="s">
        <v>102</v>
      </c>
      <c r="D271" s="39" t="s">
        <v>103</v>
      </c>
      <c r="E271" s="29" t="s">
        <v>104</v>
      </c>
    </row>
    <row r="272" spans="1:5" s="4" customFormat="1" ht="270" x14ac:dyDescent="0.25">
      <c r="A272" s="43">
        <f t="shared" si="3"/>
        <v>258</v>
      </c>
      <c r="B272" s="6" t="s">
        <v>183</v>
      </c>
      <c r="C272" s="6" t="s">
        <v>170</v>
      </c>
      <c r="D272" s="39" t="s">
        <v>187</v>
      </c>
      <c r="E272" s="29" t="s">
        <v>494</v>
      </c>
    </row>
    <row r="273" spans="1:5" s="4" customFormat="1" ht="180" x14ac:dyDescent="0.25">
      <c r="A273" s="43">
        <f t="shared" ref="A273:A336" si="4">A272+1</f>
        <v>259</v>
      </c>
      <c r="B273" s="6" t="s">
        <v>608</v>
      </c>
      <c r="C273" s="6" t="s">
        <v>368</v>
      </c>
      <c r="D273" s="39" t="s">
        <v>463</v>
      </c>
      <c r="E273" s="29" t="s">
        <v>464</v>
      </c>
    </row>
    <row r="274" spans="1:5" s="4" customFormat="1" ht="150" x14ac:dyDescent="0.25">
      <c r="A274" s="43">
        <f t="shared" si="4"/>
        <v>260</v>
      </c>
      <c r="B274" s="6" t="s">
        <v>70</v>
      </c>
      <c r="C274" s="6" t="s">
        <v>176</v>
      </c>
      <c r="D274" s="39" t="s">
        <v>339</v>
      </c>
      <c r="E274" s="29" t="s">
        <v>340</v>
      </c>
    </row>
    <row r="275" spans="1:5" s="4" customFormat="1" ht="135" x14ac:dyDescent="0.25">
      <c r="A275" s="43">
        <f t="shared" si="4"/>
        <v>261</v>
      </c>
      <c r="B275" s="6" t="s">
        <v>325</v>
      </c>
      <c r="C275" s="6" t="s">
        <v>151</v>
      </c>
      <c r="D275" s="39" t="s">
        <v>326</v>
      </c>
      <c r="E275" s="29" t="s">
        <v>415</v>
      </c>
    </row>
    <row r="276" spans="1:5" s="4" customFormat="1" ht="90" x14ac:dyDescent="0.25">
      <c r="A276" s="43">
        <f t="shared" si="4"/>
        <v>262</v>
      </c>
      <c r="B276" s="6" t="s">
        <v>442</v>
      </c>
      <c r="C276" s="6" t="s">
        <v>145</v>
      </c>
      <c r="D276" s="6" t="s">
        <v>148</v>
      </c>
      <c r="E276" s="42" t="s">
        <v>149</v>
      </c>
    </row>
    <row r="277" spans="1:5" s="4" customFormat="1" ht="30" x14ac:dyDescent="0.25">
      <c r="A277" s="43">
        <f t="shared" si="4"/>
        <v>263</v>
      </c>
      <c r="B277" s="6" t="s">
        <v>49</v>
      </c>
      <c r="C277" s="6" t="s">
        <v>211</v>
      </c>
      <c r="D277" s="6" t="s">
        <v>137</v>
      </c>
      <c r="E277" s="42" t="s">
        <v>121</v>
      </c>
    </row>
    <row r="278" spans="1:5" s="4" customFormat="1" ht="180" x14ac:dyDescent="0.25">
      <c r="A278" s="43">
        <f t="shared" si="4"/>
        <v>264</v>
      </c>
      <c r="B278" s="6" t="s">
        <v>23</v>
      </c>
      <c r="C278" s="6" t="s">
        <v>128</v>
      </c>
      <c r="D278" s="6" t="s">
        <v>158</v>
      </c>
      <c r="E278" s="29" t="s">
        <v>407</v>
      </c>
    </row>
    <row r="279" spans="1:5" s="41" customFormat="1" ht="90" x14ac:dyDescent="0.25">
      <c r="A279" s="43">
        <f t="shared" si="4"/>
        <v>265</v>
      </c>
      <c r="B279" s="6" t="s">
        <v>22</v>
      </c>
      <c r="C279" s="6" t="s">
        <v>145</v>
      </c>
      <c r="D279" s="6" t="s">
        <v>164</v>
      </c>
      <c r="E279" s="42" t="s">
        <v>165</v>
      </c>
    </row>
    <row r="280" spans="1:5" s="4" customFormat="1" ht="285" x14ac:dyDescent="0.25">
      <c r="A280" s="43">
        <f t="shared" si="4"/>
        <v>266</v>
      </c>
      <c r="B280" s="6" t="s">
        <v>446</v>
      </c>
      <c r="C280" s="6" t="s">
        <v>447</v>
      </c>
      <c r="D280" s="6" t="s">
        <v>448</v>
      </c>
      <c r="E280" s="42" t="s">
        <v>449</v>
      </c>
    </row>
    <row r="281" spans="1:5" s="4" customFormat="1" ht="255" x14ac:dyDescent="0.25">
      <c r="A281" s="43">
        <f t="shared" si="4"/>
        <v>267</v>
      </c>
      <c r="B281" s="6" t="s">
        <v>259</v>
      </c>
      <c r="C281" s="6" t="s">
        <v>296</v>
      </c>
      <c r="D281" s="39" t="s">
        <v>318</v>
      </c>
      <c r="E281" s="29" t="s">
        <v>319</v>
      </c>
    </row>
    <row r="282" spans="1:5" s="4" customFormat="1" ht="255" x14ac:dyDescent="0.25">
      <c r="A282" s="43">
        <f t="shared" si="4"/>
        <v>268</v>
      </c>
      <c r="B282" s="6" t="s">
        <v>183</v>
      </c>
      <c r="C282" s="6" t="s">
        <v>170</v>
      </c>
      <c r="D282" s="39" t="s">
        <v>187</v>
      </c>
      <c r="E282" s="29" t="s">
        <v>489</v>
      </c>
    </row>
    <row r="283" spans="1:5" s="4" customFormat="1" ht="315" x14ac:dyDescent="0.25">
      <c r="A283" s="43">
        <f t="shared" si="4"/>
        <v>269</v>
      </c>
      <c r="B283" s="6" t="s">
        <v>26</v>
      </c>
      <c r="C283" s="6" t="s">
        <v>176</v>
      </c>
      <c r="D283" s="39" t="s">
        <v>360</v>
      </c>
      <c r="E283" s="29" t="s">
        <v>361</v>
      </c>
    </row>
    <row r="284" spans="1:5" s="4" customFormat="1" ht="150" x14ac:dyDescent="0.25">
      <c r="A284" s="43">
        <f t="shared" si="4"/>
        <v>270</v>
      </c>
      <c r="B284" s="6" t="s">
        <v>289</v>
      </c>
      <c r="C284" s="6" t="s">
        <v>290</v>
      </c>
      <c r="D284" s="6" t="s">
        <v>292</v>
      </c>
      <c r="E284" s="42" t="s">
        <v>293</v>
      </c>
    </row>
    <row r="285" spans="1:5" s="4" customFormat="1" ht="60" x14ac:dyDescent="0.25">
      <c r="A285" s="43">
        <f t="shared" si="4"/>
        <v>271</v>
      </c>
      <c r="B285" s="6" t="s">
        <v>50</v>
      </c>
      <c r="C285" s="6" t="s">
        <v>296</v>
      </c>
      <c r="D285" s="6" t="s">
        <v>307</v>
      </c>
      <c r="E285" s="42" t="s">
        <v>308</v>
      </c>
    </row>
    <row r="286" spans="1:5" s="4" customFormat="1" ht="240" x14ac:dyDescent="0.25">
      <c r="A286" s="43">
        <f t="shared" si="4"/>
        <v>272</v>
      </c>
      <c r="B286" s="6" t="s">
        <v>26</v>
      </c>
      <c r="C286" s="6" t="s">
        <v>296</v>
      </c>
      <c r="D286" s="39" t="s">
        <v>320</v>
      </c>
      <c r="E286" s="29" t="s">
        <v>319</v>
      </c>
    </row>
    <row r="287" spans="1:5" s="4" customFormat="1" ht="255" x14ac:dyDescent="0.25">
      <c r="A287" s="43">
        <f t="shared" si="4"/>
        <v>273</v>
      </c>
      <c r="B287" s="6" t="s">
        <v>581</v>
      </c>
      <c r="C287" s="6" t="s">
        <v>296</v>
      </c>
      <c r="D287" s="39" t="s">
        <v>318</v>
      </c>
      <c r="E287" s="29" t="s">
        <v>319</v>
      </c>
    </row>
    <row r="288" spans="1:5" s="4" customFormat="1" ht="45" x14ac:dyDescent="0.25">
      <c r="A288" s="43">
        <f t="shared" si="4"/>
        <v>274</v>
      </c>
      <c r="B288" s="6" t="s">
        <v>329</v>
      </c>
      <c r="C288" s="6" t="s">
        <v>368</v>
      </c>
      <c r="D288" s="39" t="s">
        <v>550</v>
      </c>
      <c r="E288" s="29" t="s">
        <v>551</v>
      </c>
    </row>
    <row r="289" spans="1:5" s="4" customFormat="1" ht="105" x14ac:dyDescent="0.25">
      <c r="A289" s="43">
        <f t="shared" si="4"/>
        <v>275</v>
      </c>
      <c r="B289" s="6" t="s">
        <v>68</v>
      </c>
      <c r="C289" s="6" t="s">
        <v>102</v>
      </c>
      <c r="D289" s="39" t="s">
        <v>284</v>
      </c>
      <c r="E289" s="29" t="s">
        <v>105</v>
      </c>
    </row>
    <row r="290" spans="1:5" s="4" customFormat="1" ht="150" x14ac:dyDescent="0.25">
      <c r="A290" s="43">
        <f t="shared" si="4"/>
        <v>276</v>
      </c>
      <c r="B290" s="6" t="s">
        <v>156</v>
      </c>
      <c r="C290" s="6" t="s">
        <v>96</v>
      </c>
      <c r="D290" s="39" t="s">
        <v>98</v>
      </c>
      <c r="E290" s="42" t="s">
        <v>480</v>
      </c>
    </row>
    <row r="291" spans="1:5" s="4" customFormat="1" ht="45" x14ac:dyDescent="0.25">
      <c r="A291" s="43">
        <f t="shared" si="4"/>
        <v>277</v>
      </c>
      <c r="B291" s="6" t="s">
        <v>645</v>
      </c>
      <c r="C291" s="6" t="s">
        <v>235</v>
      </c>
      <c r="D291" s="6" t="s">
        <v>77</v>
      </c>
      <c r="E291" s="29" t="s">
        <v>236</v>
      </c>
    </row>
    <row r="292" spans="1:5" s="4" customFormat="1" ht="240" x14ac:dyDescent="0.25">
      <c r="A292" s="43">
        <f t="shared" si="4"/>
        <v>278</v>
      </c>
      <c r="B292" s="6" t="s">
        <v>155</v>
      </c>
      <c r="C292" s="6" t="s">
        <v>96</v>
      </c>
      <c r="D292" s="39" t="s">
        <v>110</v>
      </c>
      <c r="E292" s="29" t="s">
        <v>490</v>
      </c>
    </row>
    <row r="293" spans="1:5" s="4" customFormat="1" ht="180" x14ac:dyDescent="0.25">
      <c r="A293" s="43">
        <f t="shared" si="4"/>
        <v>279</v>
      </c>
      <c r="B293" s="6" t="s">
        <v>21</v>
      </c>
      <c r="C293" s="6" t="s">
        <v>128</v>
      </c>
      <c r="D293" s="39" t="s">
        <v>158</v>
      </c>
      <c r="E293" s="29" t="s">
        <v>407</v>
      </c>
    </row>
    <row r="294" spans="1:5" s="4" customFormat="1" ht="90" x14ac:dyDescent="0.25">
      <c r="A294" s="43">
        <f t="shared" si="4"/>
        <v>280</v>
      </c>
      <c r="B294" s="6" t="s">
        <v>180</v>
      </c>
      <c r="C294" s="6" t="s">
        <v>296</v>
      </c>
      <c r="D294" s="6" t="s">
        <v>311</v>
      </c>
      <c r="E294" s="42" t="s">
        <v>312</v>
      </c>
    </row>
    <row r="295" spans="1:5" s="4" customFormat="1" ht="75" x14ac:dyDescent="0.25">
      <c r="A295" s="43">
        <f t="shared" si="4"/>
        <v>281</v>
      </c>
      <c r="B295" s="6" t="s">
        <v>291</v>
      </c>
      <c r="C295" s="6" t="s">
        <v>102</v>
      </c>
      <c r="D295" s="39" t="s">
        <v>559</v>
      </c>
      <c r="E295" s="29" t="s">
        <v>560</v>
      </c>
    </row>
    <row r="296" spans="1:5" s="4" customFormat="1" ht="30" x14ac:dyDescent="0.25">
      <c r="A296" s="43">
        <f t="shared" si="4"/>
        <v>282</v>
      </c>
      <c r="B296" s="6" t="s">
        <v>451</v>
      </c>
      <c r="C296" s="6" t="s">
        <v>19</v>
      </c>
      <c r="D296" s="39" t="s">
        <v>452</v>
      </c>
      <c r="E296" s="29" t="s">
        <v>453</v>
      </c>
    </row>
    <row r="297" spans="1:5" s="4" customFormat="1" ht="255" x14ac:dyDescent="0.25">
      <c r="A297" s="43">
        <f t="shared" si="4"/>
        <v>283</v>
      </c>
      <c r="B297" s="6" t="s">
        <v>330</v>
      </c>
      <c r="C297" s="6" t="s">
        <v>96</v>
      </c>
      <c r="D297" s="39" t="s">
        <v>657</v>
      </c>
      <c r="E297" s="29" t="s">
        <v>502</v>
      </c>
    </row>
    <row r="298" spans="1:5" s="4" customFormat="1" ht="60" x14ac:dyDescent="0.25">
      <c r="A298" s="43">
        <f t="shared" si="4"/>
        <v>284</v>
      </c>
      <c r="B298" s="6" t="s">
        <v>50</v>
      </c>
      <c r="C298" s="6" t="s">
        <v>296</v>
      </c>
      <c r="D298" s="6" t="s">
        <v>307</v>
      </c>
      <c r="E298" s="42" t="s">
        <v>308</v>
      </c>
    </row>
    <row r="299" spans="1:5" s="4" customFormat="1" ht="210" x14ac:dyDescent="0.25">
      <c r="A299" s="43">
        <f t="shared" si="4"/>
        <v>285</v>
      </c>
      <c r="B299" s="6" t="s">
        <v>651</v>
      </c>
      <c r="C299" s="6" t="s">
        <v>9</v>
      </c>
      <c r="D299" s="6" t="s">
        <v>140</v>
      </c>
      <c r="E299" s="29" t="s">
        <v>684</v>
      </c>
    </row>
    <row r="300" spans="1:5" s="4" customFormat="1" ht="255" x14ac:dyDescent="0.25">
      <c r="A300" s="43">
        <f t="shared" si="4"/>
        <v>286</v>
      </c>
      <c r="B300" s="6" t="s">
        <v>43</v>
      </c>
      <c r="C300" s="6" t="s">
        <v>314</v>
      </c>
      <c r="D300" s="39" t="s">
        <v>318</v>
      </c>
      <c r="E300" s="29" t="s">
        <v>319</v>
      </c>
    </row>
    <row r="301" spans="1:5" s="4" customFormat="1" ht="105" x14ac:dyDescent="0.25">
      <c r="A301" s="43">
        <f t="shared" si="4"/>
        <v>287</v>
      </c>
      <c r="B301" s="6" t="s">
        <v>392</v>
      </c>
      <c r="C301" s="6" t="s">
        <v>128</v>
      </c>
      <c r="D301" s="39" t="s">
        <v>350</v>
      </c>
      <c r="E301" s="29" t="s">
        <v>395</v>
      </c>
    </row>
    <row r="302" spans="1:5" s="4" customFormat="1" ht="60" x14ac:dyDescent="0.25">
      <c r="A302" s="43">
        <f t="shared" si="4"/>
        <v>288</v>
      </c>
      <c r="B302" s="6" t="s">
        <v>313</v>
      </c>
      <c r="C302" s="6" t="s">
        <v>343</v>
      </c>
      <c r="D302" s="39" t="s">
        <v>567</v>
      </c>
      <c r="E302" s="29" t="s">
        <v>568</v>
      </c>
    </row>
    <row r="303" spans="1:5" s="4" customFormat="1" ht="60" x14ac:dyDescent="0.25">
      <c r="A303" s="43">
        <f t="shared" si="4"/>
        <v>289</v>
      </c>
      <c r="B303" s="6" t="s">
        <v>338</v>
      </c>
      <c r="C303" s="6" t="s">
        <v>343</v>
      </c>
      <c r="D303" s="39" t="s">
        <v>571</v>
      </c>
      <c r="E303" s="29" t="s">
        <v>572</v>
      </c>
    </row>
    <row r="304" spans="1:5" s="4" customFormat="1" ht="60" x14ac:dyDescent="0.25">
      <c r="A304" s="43">
        <f t="shared" si="4"/>
        <v>290</v>
      </c>
      <c r="B304" s="6" t="s">
        <v>287</v>
      </c>
      <c r="C304" s="6" t="s">
        <v>102</v>
      </c>
      <c r="D304" s="39" t="s">
        <v>557</v>
      </c>
      <c r="E304" s="29" t="s">
        <v>558</v>
      </c>
    </row>
    <row r="305" spans="1:5" s="4" customFormat="1" ht="195" x14ac:dyDescent="0.25">
      <c r="A305" s="43">
        <f t="shared" si="4"/>
        <v>291</v>
      </c>
      <c r="B305" s="6" t="s">
        <v>188</v>
      </c>
      <c r="C305" s="6" t="s">
        <v>170</v>
      </c>
      <c r="D305" s="39" t="s">
        <v>171</v>
      </c>
      <c r="E305" s="29" t="s">
        <v>172</v>
      </c>
    </row>
    <row r="306" spans="1:5" s="4" customFormat="1" ht="135" x14ac:dyDescent="0.25">
      <c r="A306" s="43">
        <f t="shared" si="4"/>
        <v>292</v>
      </c>
      <c r="B306" s="6" t="s">
        <v>94</v>
      </c>
      <c r="C306" s="6" t="s">
        <v>211</v>
      </c>
      <c r="D306" s="25" t="s">
        <v>648</v>
      </c>
      <c r="E306" s="29" t="s">
        <v>649</v>
      </c>
    </row>
    <row r="307" spans="1:5" s="4" customFormat="1" ht="60" x14ac:dyDescent="0.25">
      <c r="A307" s="43">
        <f t="shared" si="4"/>
        <v>293</v>
      </c>
      <c r="B307" s="6" t="s">
        <v>40</v>
      </c>
      <c r="C307" s="6" t="s">
        <v>8</v>
      </c>
      <c r="D307" s="39" t="s">
        <v>115</v>
      </c>
      <c r="E307" s="29" t="s">
        <v>116</v>
      </c>
    </row>
    <row r="308" spans="1:5" s="4" customFormat="1" ht="105" x14ac:dyDescent="0.25">
      <c r="A308" s="43">
        <f t="shared" si="4"/>
        <v>294</v>
      </c>
      <c r="B308" s="6" t="s">
        <v>393</v>
      </c>
      <c r="C308" s="6" t="s">
        <v>128</v>
      </c>
      <c r="D308" s="39" t="s">
        <v>350</v>
      </c>
      <c r="E308" s="29" t="s">
        <v>395</v>
      </c>
    </row>
    <row r="309" spans="1:5" s="4" customFormat="1" ht="150" x14ac:dyDescent="0.25">
      <c r="A309" s="43">
        <f t="shared" si="4"/>
        <v>295</v>
      </c>
      <c r="B309" s="6" t="s">
        <v>349</v>
      </c>
      <c r="C309" s="6" t="s">
        <v>176</v>
      </c>
      <c r="D309" s="39" t="s">
        <v>339</v>
      </c>
      <c r="E309" s="29" t="s">
        <v>340</v>
      </c>
    </row>
    <row r="310" spans="1:5" s="4" customFormat="1" ht="180" x14ac:dyDescent="0.25">
      <c r="A310" s="43">
        <f t="shared" si="4"/>
        <v>296</v>
      </c>
      <c r="B310" s="6" t="s">
        <v>259</v>
      </c>
      <c r="C310" s="6" t="s">
        <v>176</v>
      </c>
      <c r="D310" s="39" t="s">
        <v>673</v>
      </c>
      <c r="E310" s="29" t="s">
        <v>674</v>
      </c>
    </row>
    <row r="311" spans="1:5" s="4" customFormat="1" ht="45" x14ac:dyDescent="0.25">
      <c r="A311" s="43">
        <f t="shared" si="4"/>
        <v>297</v>
      </c>
      <c r="B311" s="6" t="s">
        <v>52</v>
      </c>
      <c r="C311" s="6" t="s">
        <v>16</v>
      </c>
      <c r="D311" s="39" t="s">
        <v>124</v>
      </c>
      <c r="E311" s="29" t="s">
        <v>125</v>
      </c>
    </row>
    <row r="312" spans="1:5" s="4" customFormat="1" ht="135" x14ac:dyDescent="0.25">
      <c r="A312" s="43">
        <f t="shared" si="4"/>
        <v>298</v>
      </c>
      <c r="B312" s="6" t="s">
        <v>291</v>
      </c>
      <c r="C312" s="6" t="s">
        <v>290</v>
      </c>
      <c r="D312" s="39" t="s">
        <v>294</v>
      </c>
      <c r="E312" s="29" t="s">
        <v>295</v>
      </c>
    </row>
    <row r="313" spans="1:5" s="4" customFormat="1" ht="135" x14ac:dyDescent="0.25">
      <c r="A313" s="43">
        <f t="shared" si="4"/>
        <v>299</v>
      </c>
      <c r="B313" s="6" t="s">
        <v>291</v>
      </c>
      <c r="C313" s="6" t="s">
        <v>290</v>
      </c>
      <c r="D313" s="6" t="s">
        <v>294</v>
      </c>
      <c r="E313" s="42" t="s">
        <v>295</v>
      </c>
    </row>
    <row r="314" spans="1:5" s="4" customFormat="1" ht="210" x14ac:dyDescent="0.25">
      <c r="A314" s="43">
        <f t="shared" si="4"/>
        <v>300</v>
      </c>
      <c r="B314" s="6" t="s">
        <v>229</v>
      </c>
      <c r="C314" s="6" t="s">
        <v>368</v>
      </c>
      <c r="D314" s="39" t="s">
        <v>230</v>
      </c>
      <c r="E314" s="29" t="s">
        <v>504</v>
      </c>
    </row>
    <row r="315" spans="1:5" s="4" customFormat="1" ht="75" x14ac:dyDescent="0.25">
      <c r="A315" s="43">
        <f t="shared" si="4"/>
        <v>301</v>
      </c>
      <c r="B315" s="6" t="s">
        <v>265</v>
      </c>
      <c r="C315" s="6" t="s">
        <v>159</v>
      </c>
      <c r="D315" s="6" t="s">
        <v>505</v>
      </c>
      <c r="E315" s="29" t="s">
        <v>506</v>
      </c>
    </row>
    <row r="316" spans="1:5" s="4" customFormat="1" ht="90" x14ac:dyDescent="0.25">
      <c r="A316" s="43">
        <f t="shared" si="4"/>
        <v>302</v>
      </c>
      <c r="B316" s="6" t="s">
        <v>28</v>
      </c>
      <c r="C316" s="6" t="s">
        <v>145</v>
      </c>
      <c r="D316" s="6" t="s">
        <v>148</v>
      </c>
      <c r="E316" s="42" t="s">
        <v>149</v>
      </c>
    </row>
    <row r="317" spans="1:5" s="4" customFormat="1" ht="270" x14ac:dyDescent="0.25">
      <c r="A317" s="43">
        <f t="shared" si="4"/>
        <v>303</v>
      </c>
      <c r="B317" s="6" t="s">
        <v>222</v>
      </c>
      <c r="C317" s="6" t="s">
        <v>368</v>
      </c>
      <c r="D317" s="39" t="s">
        <v>154</v>
      </c>
      <c r="E317" s="29" t="s">
        <v>507</v>
      </c>
    </row>
    <row r="318" spans="1:5" s="4" customFormat="1" ht="30" x14ac:dyDescent="0.25">
      <c r="A318" s="43">
        <f t="shared" si="4"/>
        <v>304</v>
      </c>
      <c r="B318" s="6" t="s">
        <v>536</v>
      </c>
      <c r="C318" s="6" t="s">
        <v>15</v>
      </c>
      <c r="D318" s="6" t="s">
        <v>260</v>
      </c>
      <c r="E318" s="42" t="s">
        <v>261</v>
      </c>
    </row>
    <row r="319" spans="1:5" s="4" customFormat="1" ht="135" x14ac:dyDescent="0.25">
      <c r="A319" s="43">
        <f t="shared" si="4"/>
        <v>305</v>
      </c>
      <c r="B319" s="6" t="s">
        <v>291</v>
      </c>
      <c r="C319" s="6" t="s">
        <v>290</v>
      </c>
      <c r="D319" s="6" t="s">
        <v>294</v>
      </c>
      <c r="E319" s="42" t="s">
        <v>295</v>
      </c>
    </row>
    <row r="320" spans="1:5" s="4" customFormat="1" ht="150" x14ac:dyDescent="0.25">
      <c r="A320" s="43">
        <f t="shared" si="4"/>
        <v>306</v>
      </c>
      <c r="B320" s="6" t="s">
        <v>338</v>
      </c>
      <c r="C320" s="6" t="s">
        <v>176</v>
      </c>
      <c r="D320" s="39" t="s">
        <v>339</v>
      </c>
      <c r="E320" s="29" t="s">
        <v>340</v>
      </c>
    </row>
    <row r="321" spans="1:5" s="4" customFormat="1" ht="60" x14ac:dyDescent="0.25">
      <c r="A321" s="43">
        <f t="shared" si="4"/>
        <v>307</v>
      </c>
      <c r="B321" s="6" t="s">
        <v>34</v>
      </c>
      <c r="C321" s="6" t="s">
        <v>211</v>
      </c>
      <c r="D321" s="6" t="s">
        <v>258</v>
      </c>
      <c r="E321" s="42" t="s">
        <v>435</v>
      </c>
    </row>
    <row r="322" spans="1:5" s="4" customFormat="1" ht="165" x14ac:dyDescent="0.25">
      <c r="A322" s="43">
        <f t="shared" si="4"/>
        <v>308</v>
      </c>
      <c r="B322" s="6" t="s">
        <v>591</v>
      </c>
      <c r="C322" s="6" t="s">
        <v>592</v>
      </c>
      <c r="D322" s="6" t="s">
        <v>245</v>
      </c>
      <c r="E322" s="29" t="s">
        <v>593</v>
      </c>
    </row>
    <row r="323" spans="1:5" s="4" customFormat="1" ht="150" x14ac:dyDescent="0.25">
      <c r="A323" s="43">
        <f t="shared" si="4"/>
        <v>309</v>
      </c>
      <c r="B323" s="6" t="s">
        <v>150</v>
      </c>
      <c r="C323" s="6" t="s">
        <v>96</v>
      </c>
      <c r="D323" s="6" t="s">
        <v>111</v>
      </c>
      <c r="E323" s="42" t="s">
        <v>100</v>
      </c>
    </row>
    <row r="324" spans="1:5" s="4" customFormat="1" ht="120" x14ac:dyDescent="0.25">
      <c r="A324" s="43">
        <f t="shared" si="4"/>
        <v>310</v>
      </c>
      <c r="B324" s="6" t="s">
        <v>21</v>
      </c>
      <c r="C324" s="6" t="s">
        <v>128</v>
      </c>
      <c r="D324" s="39" t="s">
        <v>173</v>
      </c>
      <c r="E324" s="29" t="s">
        <v>174</v>
      </c>
    </row>
    <row r="325" spans="1:5" s="4" customFormat="1" ht="45" x14ac:dyDescent="0.25">
      <c r="A325" s="43">
        <f t="shared" si="4"/>
        <v>311</v>
      </c>
      <c r="B325" s="6" t="s">
        <v>650</v>
      </c>
      <c r="C325" s="6" t="s">
        <v>235</v>
      </c>
      <c r="D325" s="6" t="s">
        <v>77</v>
      </c>
      <c r="E325" s="29" t="s">
        <v>236</v>
      </c>
    </row>
    <row r="326" spans="1:5" s="4" customFormat="1" ht="60" x14ac:dyDescent="0.25">
      <c r="A326" s="43">
        <f t="shared" si="4"/>
        <v>312</v>
      </c>
      <c r="B326" s="6" t="s">
        <v>334</v>
      </c>
      <c r="C326" s="6" t="s">
        <v>96</v>
      </c>
      <c r="D326" s="39" t="s">
        <v>563</v>
      </c>
      <c r="E326" s="29" t="s">
        <v>564</v>
      </c>
    </row>
    <row r="327" spans="1:5" s="4" customFormat="1" ht="150" x14ac:dyDescent="0.25">
      <c r="A327" s="43">
        <f t="shared" si="4"/>
        <v>313</v>
      </c>
      <c r="B327" s="6" t="s">
        <v>338</v>
      </c>
      <c r="C327" s="6" t="s">
        <v>176</v>
      </c>
      <c r="D327" s="6" t="s">
        <v>339</v>
      </c>
      <c r="E327" s="42" t="s">
        <v>340</v>
      </c>
    </row>
    <row r="328" spans="1:5" s="4" customFormat="1" ht="45" x14ac:dyDescent="0.25">
      <c r="A328" s="43">
        <f t="shared" si="4"/>
        <v>314</v>
      </c>
      <c r="B328" s="6" t="s">
        <v>54</v>
      </c>
      <c r="C328" s="6" t="s">
        <v>12</v>
      </c>
      <c r="D328" s="6" t="s">
        <v>113</v>
      </c>
      <c r="E328" s="42" t="s">
        <v>114</v>
      </c>
    </row>
    <row r="329" spans="1:5" s="4" customFormat="1" ht="150" x14ac:dyDescent="0.25">
      <c r="A329" s="43">
        <f t="shared" si="4"/>
        <v>315</v>
      </c>
      <c r="B329" s="6" t="s">
        <v>289</v>
      </c>
      <c r="C329" s="6" t="s">
        <v>290</v>
      </c>
      <c r="D329" s="6" t="s">
        <v>292</v>
      </c>
      <c r="E329" s="42" t="s">
        <v>293</v>
      </c>
    </row>
    <row r="330" spans="1:5" s="4" customFormat="1" ht="210" x14ac:dyDescent="0.25">
      <c r="A330" s="43">
        <f t="shared" si="4"/>
        <v>316</v>
      </c>
      <c r="B330" s="6" t="s">
        <v>28</v>
      </c>
      <c r="C330" s="6" t="s">
        <v>13</v>
      </c>
      <c r="D330" s="6" t="s">
        <v>373</v>
      </c>
      <c r="E330" s="42" t="s">
        <v>419</v>
      </c>
    </row>
    <row r="331" spans="1:5" s="4" customFormat="1" ht="75" x14ac:dyDescent="0.25">
      <c r="A331" s="43">
        <f t="shared" si="4"/>
        <v>317</v>
      </c>
      <c r="B331" s="6" t="s">
        <v>50</v>
      </c>
      <c r="C331" s="6" t="s">
        <v>296</v>
      </c>
      <c r="D331" s="6" t="s">
        <v>465</v>
      </c>
      <c r="E331" s="42" t="s">
        <v>466</v>
      </c>
    </row>
    <row r="332" spans="1:5" s="4" customFormat="1" ht="60" x14ac:dyDescent="0.25">
      <c r="A332" s="43">
        <f t="shared" si="4"/>
        <v>318</v>
      </c>
      <c r="B332" s="6" t="s">
        <v>34</v>
      </c>
      <c r="C332" s="6" t="s">
        <v>211</v>
      </c>
      <c r="D332" s="6" t="s">
        <v>258</v>
      </c>
      <c r="E332" s="42" t="s">
        <v>435</v>
      </c>
    </row>
    <row r="333" spans="1:5" s="4" customFormat="1" ht="90" x14ac:dyDescent="0.25">
      <c r="A333" s="43">
        <f t="shared" si="4"/>
        <v>319</v>
      </c>
      <c r="B333" s="6" t="s">
        <v>392</v>
      </c>
      <c r="C333" s="6" t="s">
        <v>128</v>
      </c>
      <c r="D333" s="39" t="s">
        <v>351</v>
      </c>
      <c r="E333" s="29" t="s">
        <v>352</v>
      </c>
    </row>
    <row r="334" spans="1:5" s="4" customFormat="1" ht="90" x14ac:dyDescent="0.25">
      <c r="A334" s="43">
        <f t="shared" si="4"/>
        <v>320</v>
      </c>
      <c r="B334" s="6" t="s">
        <v>392</v>
      </c>
      <c r="C334" s="6" t="s">
        <v>128</v>
      </c>
      <c r="D334" s="39" t="s">
        <v>351</v>
      </c>
      <c r="E334" s="29" t="s">
        <v>352</v>
      </c>
    </row>
    <row r="335" spans="1:5" s="4" customFormat="1" ht="45" x14ac:dyDescent="0.25">
      <c r="A335" s="43">
        <f t="shared" si="4"/>
        <v>321</v>
      </c>
      <c r="B335" s="6" t="s">
        <v>680</v>
      </c>
      <c r="C335" s="6" t="s">
        <v>6</v>
      </c>
      <c r="D335" s="39" t="s">
        <v>124</v>
      </c>
      <c r="E335" s="29" t="s">
        <v>125</v>
      </c>
    </row>
    <row r="336" spans="1:5" s="4" customFormat="1" ht="240" x14ac:dyDescent="0.25">
      <c r="A336" s="43">
        <f t="shared" si="4"/>
        <v>322</v>
      </c>
      <c r="B336" s="6" t="s">
        <v>155</v>
      </c>
      <c r="C336" s="6" t="s">
        <v>96</v>
      </c>
      <c r="D336" s="39" t="s">
        <v>110</v>
      </c>
      <c r="E336" s="29" t="s">
        <v>503</v>
      </c>
    </row>
    <row r="337" spans="1:5" s="4" customFormat="1" ht="270" x14ac:dyDescent="0.25">
      <c r="A337" s="43">
        <f t="shared" ref="A337:A400" si="5">A336+1</f>
        <v>323</v>
      </c>
      <c r="B337" s="6" t="s">
        <v>169</v>
      </c>
      <c r="C337" s="6" t="s">
        <v>167</v>
      </c>
      <c r="D337" s="39" t="s">
        <v>610</v>
      </c>
      <c r="E337" s="29" t="s">
        <v>611</v>
      </c>
    </row>
    <row r="338" spans="1:5" s="4" customFormat="1" ht="60" x14ac:dyDescent="0.25">
      <c r="A338" s="43">
        <f t="shared" si="5"/>
        <v>324</v>
      </c>
      <c r="B338" s="6" t="s">
        <v>50</v>
      </c>
      <c r="C338" s="6" t="s">
        <v>296</v>
      </c>
      <c r="D338" s="6" t="s">
        <v>307</v>
      </c>
      <c r="E338" s="42" t="s">
        <v>308</v>
      </c>
    </row>
    <row r="339" spans="1:5" s="4" customFormat="1" ht="180" x14ac:dyDescent="0.25">
      <c r="A339" s="43">
        <f t="shared" si="5"/>
        <v>325</v>
      </c>
      <c r="B339" s="6" t="s">
        <v>252</v>
      </c>
      <c r="C339" s="6" t="s">
        <v>170</v>
      </c>
      <c r="D339" s="39" t="s">
        <v>573</v>
      </c>
      <c r="E339" s="29" t="s">
        <v>574</v>
      </c>
    </row>
    <row r="340" spans="1:5" s="4" customFormat="1" ht="180" x14ac:dyDescent="0.25">
      <c r="A340" s="43">
        <f t="shared" si="5"/>
        <v>326</v>
      </c>
      <c r="B340" s="6" t="s">
        <v>23</v>
      </c>
      <c r="C340" s="6" t="s">
        <v>128</v>
      </c>
      <c r="D340" s="6" t="s">
        <v>158</v>
      </c>
      <c r="E340" s="29" t="s">
        <v>407</v>
      </c>
    </row>
    <row r="341" spans="1:5" s="4" customFormat="1" ht="75" x14ac:dyDescent="0.25">
      <c r="A341" s="43">
        <f t="shared" si="5"/>
        <v>327</v>
      </c>
      <c r="B341" s="6" t="s">
        <v>337</v>
      </c>
      <c r="C341" s="6" t="s">
        <v>128</v>
      </c>
      <c r="D341" s="39" t="s">
        <v>546</v>
      </c>
      <c r="E341" s="29" t="s">
        <v>547</v>
      </c>
    </row>
    <row r="342" spans="1:5" s="4" customFormat="1" ht="120" x14ac:dyDescent="0.25">
      <c r="A342" s="43">
        <f t="shared" si="5"/>
        <v>328</v>
      </c>
      <c r="B342" s="6" t="s">
        <v>70</v>
      </c>
      <c r="C342" s="6" t="s">
        <v>176</v>
      </c>
      <c r="D342" s="39" t="s">
        <v>345</v>
      </c>
      <c r="E342" s="29" t="s">
        <v>346</v>
      </c>
    </row>
    <row r="343" spans="1:5" s="4" customFormat="1" ht="60" x14ac:dyDescent="0.25">
      <c r="A343" s="43">
        <f t="shared" si="5"/>
        <v>329</v>
      </c>
      <c r="B343" s="6" t="s">
        <v>50</v>
      </c>
      <c r="C343" s="6" t="s">
        <v>296</v>
      </c>
      <c r="D343" s="6" t="s">
        <v>307</v>
      </c>
      <c r="E343" s="42" t="s">
        <v>308</v>
      </c>
    </row>
    <row r="344" spans="1:5" s="4" customFormat="1" ht="105" x14ac:dyDescent="0.25">
      <c r="A344" s="43">
        <f t="shared" si="5"/>
        <v>330</v>
      </c>
      <c r="B344" s="6" t="s">
        <v>529</v>
      </c>
      <c r="C344" s="6" t="s">
        <v>296</v>
      </c>
      <c r="D344" s="39" t="s">
        <v>305</v>
      </c>
      <c r="E344" s="42" t="s">
        <v>306</v>
      </c>
    </row>
    <row r="345" spans="1:5" s="4" customFormat="1" ht="240" x14ac:dyDescent="0.25">
      <c r="A345" s="43">
        <f t="shared" si="5"/>
        <v>331</v>
      </c>
      <c r="B345" s="6" t="s">
        <v>155</v>
      </c>
      <c r="C345" s="6" t="s">
        <v>96</v>
      </c>
      <c r="D345" s="39" t="s">
        <v>110</v>
      </c>
      <c r="E345" s="29" t="s">
        <v>476</v>
      </c>
    </row>
    <row r="346" spans="1:5" s="4" customFormat="1" ht="135" x14ac:dyDescent="0.25">
      <c r="A346" s="43">
        <f t="shared" si="5"/>
        <v>332</v>
      </c>
      <c r="B346" s="6" t="s">
        <v>94</v>
      </c>
      <c r="C346" s="6" t="s">
        <v>211</v>
      </c>
      <c r="D346" s="25" t="s">
        <v>648</v>
      </c>
      <c r="E346" s="29" t="s">
        <v>649</v>
      </c>
    </row>
    <row r="347" spans="1:5" s="4" customFormat="1" ht="150" x14ac:dyDescent="0.25">
      <c r="A347" s="43">
        <f t="shared" si="5"/>
        <v>333</v>
      </c>
      <c r="B347" s="6" t="s">
        <v>156</v>
      </c>
      <c r="C347" s="6" t="s">
        <v>96</v>
      </c>
      <c r="D347" s="39" t="s">
        <v>98</v>
      </c>
      <c r="E347" s="29" t="s">
        <v>589</v>
      </c>
    </row>
    <row r="348" spans="1:5" s="4" customFormat="1" ht="270" x14ac:dyDescent="0.25">
      <c r="A348" s="43">
        <f t="shared" si="5"/>
        <v>334</v>
      </c>
      <c r="B348" s="6" t="s">
        <v>367</v>
      </c>
      <c r="C348" s="6" t="s">
        <v>157</v>
      </c>
      <c r="D348" s="39" t="s">
        <v>358</v>
      </c>
      <c r="E348" s="29" t="s">
        <v>481</v>
      </c>
    </row>
    <row r="349" spans="1:5" s="4" customFormat="1" ht="45" x14ac:dyDescent="0.25">
      <c r="A349" s="43">
        <f t="shared" si="5"/>
        <v>335</v>
      </c>
      <c r="B349" s="6" t="s">
        <v>44</v>
      </c>
      <c r="C349" s="6" t="s">
        <v>14</v>
      </c>
      <c r="D349" s="6" t="s">
        <v>113</v>
      </c>
      <c r="E349" s="29" t="s">
        <v>114</v>
      </c>
    </row>
    <row r="350" spans="1:5" s="4" customFormat="1" ht="150" x14ac:dyDescent="0.25">
      <c r="A350" s="43">
        <f t="shared" si="5"/>
        <v>336</v>
      </c>
      <c r="B350" s="6" t="s">
        <v>156</v>
      </c>
      <c r="C350" s="6" t="s">
        <v>96</v>
      </c>
      <c r="D350" s="39" t="s">
        <v>98</v>
      </c>
      <c r="E350" s="29" t="s">
        <v>100</v>
      </c>
    </row>
    <row r="351" spans="1:5" s="4" customFormat="1" ht="210" x14ac:dyDescent="0.25">
      <c r="A351" s="43">
        <f t="shared" si="5"/>
        <v>337</v>
      </c>
      <c r="B351" s="6" t="s">
        <v>651</v>
      </c>
      <c r="C351" s="6" t="s">
        <v>9</v>
      </c>
      <c r="D351" s="6" t="s">
        <v>140</v>
      </c>
      <c r="E351" s="29" t="s">
        <v>684</v>
      </c>
    </row>
    <row r="352" spans="1:5" s="4" customFormat="1" ht="240" x14ac:dyDescent="0.25">
      <c r="A352" s="43">
        <f t="shared" si="5"/>
        <v>338</v>
      </c>
      <c r="B352" s="25" t="s">
        <v>155</v>
      </c>
      <c r="C352" s="6" t="s">
        <v>128</v>
      </c>
      <c r="D352" s="39" t="s">
        <v>110</v>
      </c>
      <c r="E352" s="29" t="s">
        <v>476</v>
      </c>
    </row>
    <row r="353" spans="1:5" s="4" customFormat="1" ht="180" x14ac:dyDescent="0.25">
      <c r="A353" s="43">
        <f t="shared" si="5"/>
        <v>339</v>
      </c>
      <c r="B353" s="6" t="s">
        <v>23</v>
      </c>
      <c r="C353" s="6" t="s">
        <v>128</v>
      </c>
      <c r="D353" s="39" t="s">
        <v>158</v>
      </c>
      <c r="E353" s="29" t="s">
        <v>407</v>
      </c>
    </row>
    <row r="354" spans="1:5" s="4" customFormat="1" ht="180" x14ac:dyDescent="0.25">
      <c r="A354" s="43">
        <f t="shared" si="5"/>
        <v>340</v>
      </c>
      <c r="B354" s="6" t="s">
        <v>467</v>
      </c>
      <c r="C354" s="6" t="s">
        <v>96</v>
      </c>
      <c r="D354" s="39" t="s">
        <v>659</v>
      </c>
      <c r="E354" s="29" t="s">
        <v>660</v>
      </c>
    </row>
    <row r="355" spans="1:5" s="4" customFormat="1" ht="150" x14ac:dyDescent="0.25">
      <c r="A355" s="43">
        <f t="shared" si="5"/>
        <v>341</v>
      </c>
      <c r="B355" s="6" t="s">
        <v>80</v>
      </c>
      <c r="C355" s="6" t="s">
        <v>96</v>
      </c>
      <c r="D355" s="6" t="s">
        <v>333</v>
      </c>
      <c r="E355" s="42" t="s">
        <v>412</v>
      </c>
    </row>
    <row r="356" spans="1:5" s="4" customFormat="1" ht="60" x14ac:dyDescent="0.25">
      <c r="A356" s="43">
        <f t="shared" si="5"/>
        <v>342</v>
      </c>
      <c r="B356" s="6" t="s">
        <v>50</v>
      </c>
      <c r="C356" s="6" t="s">
        <v>296</v>
      </c>
      <c r="D356" s="6" t="s">
        <v>307</v>
      </c>
      <c r="E356" s="42" t="s">
        <v>308</v>
      </c>
    </row>
    <row r="357" spans="1:5" s="4" customFormat="1" ht="165" x14ac:dyDescent="0.25">
      <c r="A357" s="43">
        <f t="shared" si="5"/>
        <v>343</v>
      </c>
      <c r="B357" s="6" t="s">
        <v>182</v>
      </c>
      <c r="C357" s="6" t="s">
        <v>170</v>
      </c>
      <c r="D357" s="39" t="s">
        <v>575</v>
      </c>
      <c r="E357" s="29" t="s">
        <v>576</v>
      </c>
    </row>
    <row r="358" spans="1:5" s="4" customFormat="1" ht="240" x14ac:dyDescent="0.25">
      <c r="A358" s="43">
        <f t="shared" si="5"/>
        <v>344</v>
      </c>
      <c r="B358" s="6" t="s">
        <v>269</v>
      </c>
      <c r="C358" s="6" t="s">
        <v>159</v>
      </c>
      <c r="D358" s="6" t="s">
        <v>178</v>
      </c>
      <c r="E358" s="29" t="s">
        <v>623</v>
      </c>
    </row>
    <row r="359" spans="1:5" s="4" customFormat="1" ht="45" x14ac:dyDescent="0.25">
      <c r="A359" s="43">
        <f t="shared" si="5"/>
        <v>345</v>
      </c>
      <c r="B359" s="6" t="s">
        <v>370</v>
      </c>
      <c r="C359" s="6" t="s">
        <v>12</v>
      </c>
      <c r="D359" s="6" t="s">
        <v>113</v>
      </c>
      <c r="E359" s="42" t="s">
        <v>114</v>
      </c>
    </row>
    <row r="360" spans="1:5" s="4" customFormat="1" ht="105" x14ac:dyDescent="0.25">
      <c r="A360" s="43">
        <f t="shared" si="5"/>
        <v>346</v>
      </c>
      <c r="B360" s="6" t="s">
        <v>579</v>
      </c>
      <c r="C360" s="6" t="s">
        <v>128</v>
      </c>
      <c r="D360" s="6" t="s">
        <v>584</v>
      </c>
      <c r="E360" s="29" t="s">
        <v>585</v>
      </c>
    </row>
    <row r="361" spans="1:5" s="4" customFormat="1" ht="60" x14ac:dyDescent="0.25">
      <c r="A361" s="43">
        <f t="shared" si="5"/>
        <v>347</v>
      </c>
      <c r="B361" s="6" t="s">
        <v>79</v>
      </c>
      <c r="C361" s="6" t="s">
        <v>102</v>
      </c>
      <c r="D361" s="39" t="s">
        <v>557</v>
      </c>
      <c r="E361" s="29" t="s">
        <v>558</v>
      </c>
    </row>
    <row r="362" spans="1:5" s="4" customFormat="1" ht="150" x14ac:dyDescent="0.25">
      <c r="A362" s="43">
        <f t="shared" si="5"/>
        <v>348</v>
      </c>
      <c r="B362" s="6" t="s">
        <v>156</v>
      </c>
      <c r="C362" s="6" t="s">
        <v>96</v>
      </c>
      <c r="D362" s="39" t="s">
        <v>98</v>
      </c>
      <c r="E362" s="29" t="s">
        <v>479</v>
      </c>
    </row>
    <row r="363" spans="1:5" s="4" customFormat="1" ht="45" x14ac:dyDescent="0.25">
      <c r="A363" s="43">
        <f t="shared" si="5"/>
        <v>349</v>
      </c>
      <c r="B363" s="6" t="s">
        <v>199</v>
      </c>
      <c r="C363" s="6" t="s">
        <v>167</v>
      </c>
      <c r="D363" s="6" t="s">
        <v>124</v>
      </c>
      <c r="E363" s="29" t="s">
        <v>125</v>
      </c>
    </row>
    <row r="364" spans="1:5" s="4" customFormat="1" ht="195" x14ac:dyDescent="0.25">
      <c r="A364" s="43">
        <f t="shared" si="5"/>
        <v>350</v>
      </c>
      <c r="B364" s="6" t="s">
        <v>37</v>
      </c>
      <c r="C364" s="6" t="s">
        <v>9</v>
      </c>
      <c r="D364" s="39" t="s">
        <v>140</v>
      </c>
      <c r="E364" s="29" t="s">
        <v>141</v>
      </c>
    </row>
    <row r="365" spans="1:5" s="4" customFormat="1" ht="180" x14ac:dyDescent="0.25">
      <c r="A365" s="43">
        <f t="shared" si="5"/>
        <v>351</v>
      </c>
      <c r="B365" s="6" t="s">
        <v>207</v>
      </c>
      <c r="C365" s="6" t="s">
        <v>167</v>
      </c>
      <c r="D365" s="39" t="s">
        <v>208</v>
      </c>
      <c r="E365" s="29" t="s">
        <v>189</v>
      </c>
    </row>
    <row r="366" spans="1:5" s="4" customFormat="1" ht="180" x14ac:dyDescent="0.25">
      <c r="A366" s="43">
        <f t="shared" si="5"/>
        <v>352</v>
      </c>
      <c r="B366" s="6" t="s">
        <v>169</v>
      </c>
      <c r="C366" s="6" t="s">
        <v>170</v>
      </c>
      <c r="D366" s="39" t="s">
        <v>208</v>
      </c>
      <c r="E366" s="29" t="s">
        <v>172</v>
      </c>
    </row>
    <row r="367" spans="1:5" s="4" customFormat="1" ht="150" x14ac:dyDescent="0.25">
      <c r="A367" s="43">
        <f t="shared" si="5"/>
        <v>353</v>
      </c>
      <c r="B367" s="6" t="s">
        <v>192</v>
      </c>
      <c r="C367" s="6" t="s">
        <v>170</v>
      </c>
      <c r="D367" s="6" t="s">
        <v>190</v>
      </c>
      <c r="E367" s="29" t="s">
        <v>191</v>
      </c>
    </row>
    <row r="368" spans="1:5" s="4" customFormat="1" ht="120" x14ac:dyDescent="0.25">
      <c r="A368" s="43">
        <f t="shared" si="5"/>
        <v>354</v>
      </c>
      <c r="B368" s="6" t="s">
        <v>21</v>
      </c>
      <c r="C368" s="6" t="s">
        <v>128</v>
      </c>
      <c r="D368" s="39" t="s">
        <v>173</v>
      </c>
      <c r="E368" s="29" t="s">
        <v>174</v>
      </c>
    </row>
    <row r="369" spans="1:5" s="4" customFormat="1" ht="180" x14ac:dyDescent="0.25">
      <c r="A369" s="43">
        <f t="shared" si="5"/>
        <v>355</v>
      </c>
      <c r="B369" s="6" t="s">
        <v>57</v>
      </c>
      <c r="C369" s="6" t="s">
        <v>235</v>
      </c>
      <c r="D369" s="39" t="s">
        <v>240</v>
      </c>
      <c r="E369" s="29" t="s">
        <v>241</v>
      </c>
    </row>
    <row r="370" spans="1:5" s="4" customFormat="1" ht="45" x14ac:dyDescent="0.25">
      <c r="A370" s="43">
        <f t="shared" si="5"/>
        <v>356</v>
      </c>
      <c r="B370" s="6" t="s">
        <v>685</v>
      </c>
      <c r="C370" s="6" t="s">
        <v>18</v>
      </c>
      <c r="D370" s="6" t="s">
        <v>113</v>
      </c>
      <c r="E370" s="29" t="s">
        <v>114</v>
      </c>
    </row>
    <row r="371" spans="1:5" s="4" customFormat="1" ht="105" x14ac:dyDescent="0.25">
      <c r="A371" s="43">
        <f t="shared" si="5"/>
        <v>357</v>
      </c>
      <c r="B371" s="6" t="s">
        <v>636</v>
      </c>
      <c r="C371" s="6" t="s">
        <v>634</v>
      </c>
      <c r="D371" s="6" t="s">
        <v>103</v>
      </c>
      <c r="E371" s="29" t="s">
        <v>635</v>
      </c>
    </row>
    <row r="372" spans="1:5" s="4" customFormat="1" ht="60" x14ac:dyDescent="0.25">
      <c r="A372" s="43">
        <f t="shared" si="5"/>
        <v>358</v>
      </c>
      <c r="B372" s="6" t="s">
        <v>44</v>
      </c>
      <c r="C372" s="6" t="s">
        <v>19</v>
      </c>
      <c r="D372" s="39" t="s">
        <v>115</v>
      </c>
      <c r="E372" s="29" t="s">
        <v>116</v>
      </c>
    </row>
    <row r="373" spans="1:5" s="4" customFormat="1" ht="105" x14ac:dyDescent="0.25">
      <c r="A373" s="43">
        <f t="shared" si="5"/>
        <v>359</v>
      </c>
      <c r="B373" s="6" t="s">
        <v>253</v>
      </c>
      <c r="C373" s="6" t="s">
        <v>368</v>
      </c>
      <c r="D373" s="39" t="s">
        <v>552</v>
      </c>
      <c r="E373" s="29" t="s">
        <v>553</v>
      </c>
    </row>
    <row r="374" spans="1:5" s="4" customFormat="1" ht="240" x14ac:dyDescent="0.25">
      <c r="A374" s="43">
        <f t="shared" si="5"/>
        <v>360</v>
      </c>
      <c r="B374" s="6" t="s">
        <v>620</v>
      </c>
      <c r="C374" s="6" t="s">
        <v>457</v>
      </c>
      <c r="D374" s="39" t="s">
        <v>178</v>
      </c>
      <c r="E374" s="29" t="s">
        <v>270</v>
      </c>
    </row>
    <row r="375" spans="1:5" s="4" customFormat="1" ht="90" x14ac:dyDescent="0.25">
      <c r="A375" s="43">
        <f t="shared" si="5"/>
        <v>361</v>
      </c>
      <c r="B375" s="6" t="s">
        <v>633</v>
      </c>
      <c r="C375" s="6" t="s">
        <v>634</v>
      </c>
      <c r="D375" s="39" t="s">
        <v>103</v>
      </c>
      <c r="E375" s="29" t="s">
        <v>104</v>
      </c>
    </row>
    <row r="376" spans="1:5" s="4" customFormat="1" ht="165" x14ac:dyDescent="0.25">
      <c r="A376" s="43">
        <f t="shared" si="5"/>
        <v>362</v>
      </c>
      <c r="B376" s="6" t="s">
        <v>49</v>
      </c>
      <c r="C376" s="6" t="s">
        <v>368</v>
      </c>
      <c r="D376" s="6" t="s">
        <v>226</v>
      </c>
      <c r="E376" s="29" t="s">
        <v>227</v>
      </c>
    </row>
    <row r="377" spans="1:5" s="4" customFormat="1" ht="150" x14ac:dyDescent="0.25">
      <c r="A377" s="43">
        <f t="shared" si="5"/>
        <v>363</v>
      </c>
      <c r="B377" s="6" t="s">
        <v>156</v>
      </c>
      <c r="C377" s="6" t="s">
        <v>96</v>
      </c>
      <c r="D377" s="39" t="s">
        <v>98</v>
      </c>
      <c r="E377" s="29" t="s">
        <v>480</v>
      </c>
    </row>
    <row r="378" spans="1:5" s="4" customFormat="1" ht="210" x14ac:dyDescent="0.25">
      <c r="A378" s="43">
        <f t="shared" si="5"/>
        <v>364</v>
      </c>
      <c r="B378" s="6" t="s">
        <v>224</v>
      </c>
      <c r="C378" s="6" t="s">
        <v>368</v>
      </c>
      <c r="D378" s="39" t="s">
        <v>225</v>
      </c>
      <c r="E378" s="29" t="s">
        <v>428</v>
      </c>
    </row>
    <row r="379" spans="1:5" s="4" customFormat="1" ht="90" x14ac:dyDescent="0.25">
      <c r="A379" s="43">
        <f t="shared" si="5"/>
        <v>365</v>
      </c>
      <c r="B379" s="6" t="s">
        <v>33</v>
      </c>
      <c r="C379" s="6" t="s">
        <v>102</v>
      </c>
      <c r="D379" s="39" t="s">
        <v>103</v>
      </c>
      <c r="E379" s="29" t="s">
        <v>104</v>
      </c>
    </row>
    <row r="380" spans="1:5" s="4" customFormat="1" ht="135" x14ac:dyDescent="0.25">
      <c r="A380" s="43">
        <f t="shared" si="5"/>
        <v>366</v>
      </c>
      <c r="B380" s="6" t="s">
        <v>325</v>
      </c>
      <c r="C380" s="6" t="s">
        <v>151</v>
      </c>
      <c r="D380" s="39" t="s">
        <v>326</v>
      </c>
      <c r="E380" s="29" t="s">
        <v>415</v>
      </c>
    </row>
    <row r="381" spans="1:5" s="4" customFormat="1" ht="150" x14ac:dyDescent="0.25">
      <c r="A381" s="43">
        <f t="shared" si="5"/>
        <v>367</v>
      </c>
      <c r="B381" s="6" t="s">
        <v>156</v>
      </c>
      <c r="C381" s="6" t="s">
        <v>96</v>
      </c>
      <c r="D381" s="6" t="s">
        <v>98</v>
      </c>
      <c r="E381" s="42" t="s">
        <v>100</v>
      </c>
    </row>
    <row r="382" spans="1:5" s="4" customFormat="1" ht="45" x14ac:dyDescent="0.25">
      <c r="A382" s="43">
        <f t="shared" si="5"/>
        <v>368</v>
      </c>
      <c r="B382" s="6" t="s">
        <v>54</v>
      </c>
      <c r="C382" s="6" t="s">
        <v>12</v>
      </c>
      <c r="D382" s="6" t="s">
        <v>113</v>
      </c>
      <c r="E382" s="42" t="s">
        <v>114</v>
      </c>
    </row>
    <row r="383" spans="1:5" s="4" customFormat="1" ht="330" x14ac:dyDescent="0.25">
      <c r="A383" s="43">
        <f t="shared" si="5"/>
        <v>369</v>
      </c>
      <c r="B383" s="6" t="s">
        <v>184</v>
      </c>
      <c r="C383" s="6" t="s">
        <v>592</v>
      </c>
      <c r="D383" s="6" t="s">
        <v>594</v>
      </c>
      <c r="E383" s="29" t="s">
        <v>595</v>
      </c>
    </row>
    <row r="384" spans="1:5" s="4" customFormat="1" ht="60" x14ac:dyDescent="0.25">
      <c r="A384" s="43">
        <f t="shared" si="5"/>
        <v>370</v>
      </c>
      <c r="B384" s="6" t="s">
        <v>24</v>
      </c>
      <c r="C384" s="6" t="s">
        <v>1</v>
      </c>
      <c r="D384" s="39" t="s">
        <v>109</v>
      </c>
      <c r="E384" s="29" t="s">
        <v>416</v>
      </c>
    </row>
    <row r="385" spans="1:5" s="4" customFormat="1" ht="180" x14ac:dyDescent="0.25">
      <c r="A385" s="43">
        <f t="shared" si="5"/>
        <v>371</v>
      </c>
      <c r="B385" s="6" t="s">
        <v>242</v>
      </c>
      <c r="C385" s="6" t="s">
        <v>235</v>
      </c>
      <c r="D385" s="39" t="s">
        <v>240</v>
      </c>
      <c r="E385" s="29" t="s">
        <v>241</v>
      </c>
    </row>
    <row r="386" spans="1:5" s="4" customFormat="1" ht="120" x14ac:dyDescent="0.25">
      <c r="A386" s="43">
        <f t="shared" si="5"/>
        <v>372</v>
      </c>
      <c r="B386" s="6" t="s">
        <v>561</v>
      </c>
      <c r="C386" s="6" t="s">
        <v>128</v>
      </c>
      <c r="D386" s="39" t="s">
        <v>675</v>
      </c>
      <c r="E386" s="29" t="s">
        <v>676</v>
      </c>
    </row>
    <row r="387" spans="1:5" s="4" customFormat="1" ht="60" x14ac:dyDescent="0.25">
      <c r="A387" s="43">
        <f t="shared" si="5"/>
        <v>373</v>
      </c>
      <c r="B387" s="6" t="s">
        <v>325</v>
      </c>
      <c r="C387" s="6" t="s">
        <v>176</v>
      </c>
      <c r="D387" s="39" t="s">
        <v>570</v>
      </c>
      <c r="E387" s="29" t="s">
        <v>568</v>
      </c>
    </row>
    <row r="388" spans="1:5" s="4" customFormat="1" ht="30" x14ac:dyDescent="0.25">
      <c r="A388" s="43">
        <f t="shared" si="5"/>
        <v>374</v>
      </c>
      <c r="B388" s="6" t="s">
        <v>27</v>
      </c>
      <c r="C388" s="6" t="s">
        <v>9</v>
      </c>
      <c r="D388" s="39" t="s">
        <v>137</v>
      </c>
      <c r="E388" s="29" t="s">
        <v>121</v>
      </c>
    </row>
    <row r="389" spans="1:5" s="4" customFormat="1" ht="180" x14ac:dyDescent="0.25">
      <c r="A389" s="43">
        <f t="shared" si="5"/>
        <v>375</v>
      </c>
      <c r="B389" s="6" t="s">
        <v>38</v>
      </c>
      <c r="C389" s="6" t="s">
        <v>128</v>
      </c>
      <c r="D389" s="39" t="s">
        <v>158</v>
      </c>
      <c r="E389" s="29" t="s">
        <v>407</v>
      </c>
    </row>
    <row r="390" spans="1:5" s="4" customFormat="1" ht="285" x14ac:dyDescent="0.25">
      <c r="A390" s="43">
        <f t="shared" si="5"/>
        <v>376</v>
      </c>
      <c r="B390" s="6" t="s">
        <v>215</v>
      </c>
      <c r="C390" s="6" t="s">
        <v>368</v>
      </c>
      <c r="D390" s="39" t="s">
        <v>216</v>
      </c>
      <c r="E390" s="29" t="s">
        <v>488</v>
      </c>
    </row>
    <row r="391" spans="1:5" s="4" customFormat="1" ht="165" x14ac:dyDescent="0.25">
      <c r="A391" s="43">
        <f t="shared" si="5"/>
        <v>377</v>
      </c>
      <c r="B391" s="6" t="s">
        <v>180</v>
      </c>
      <c r="C391" s="6" t="s">
        <v>128</v>
      </c>
      <c r="D391" s="39" t="s">
        <v>181</v>
      </c>
      <c r="E391" s="29" t="s">
        <v>409</v>
      </c>
    </row>
    <row r="392" spans="1:5" s="4" customFormat="1" ht="150" x14ac:dyDescent="0.25">
      <c r="A392" s="43">
        <f t="shared" si="5"/>
        <v>378</v>
      </c>
      <c r="B392" s="6" t="s">
        <v>82</v>
      </c>
      <c r="C392" s="6" t="s">
        <v>176</v>
      </c>
      <c r="D392" s="39" t="s">
        <v>339</v>
      </c>
      <c r="E392" s="29" t="s">
        <v>340</v>
      </c>
    </row>
    <row r="393" spans="1:5" s="4" customFormat="1" ht="105" x14ac:dyDescent="0.25">
      <c r="A393" s="43">
        <f t="shared" si="5"/>
        <v>379</v>
      </c>
      <c r="B393" s="6" t="s">
        <v>199</v>
      </c>
      <c r="C393" s="6" t="s">
        <v>128</v>
      </c>
      <c r="D393" s="39" t="s">
        <v>131</v>
      </c>
      <c r="E393" s="29" t="s">
        <v>132</v>
      </c>
    </row>
    <row r="394" spans="1:5" s="4" customFormat="1" ht="60" x14ac:dyDescent="0.25">
      <c r="A394" s="43">
        <f t="shared" si="5"/>
        <v>380</v>
      </c>
      <c r="B394" s="6" t="s">
        <v>372</v>
      </c>
      <c r="C394" s="6" t="s">
        <v>145</v>
      </c>
      <c r="D394" s="6" t="s">
        <v>544</v>
      </c>
      <c r="E394" s="42" t="s">
        <v>545</v>
      </c>
    </row>
    <row r="395" spans="1:5" s="4" customFormat="1" ht="240" x14ac:dyDescent="0.25">
      <c r="A395" s="43">
        <f t="shared" si="5"/>
        <v>381</v>
      </c>
      <c r="B395" s="6" t="s">
        <v>155</v>
      </c>
      <c r="C395" s="6" t="s">
        <v>96</v>
      </c>
      <c r="D395" s="39" t="s">
        <v>110</v>
      </c>
      <c r="E395" s="29" t="s">
        <v>490</v>
      </c>
    </row>
    <row r="396" spans="1:5" s="4" customFormat="1" ht="90" x14ac:dyDescent="0.25">
      <c r="A396" s="43">
        <f t="shared" si="5"/>
        <v>382</v>
      </c>
      <c r="B396" s="6" t="s">
        <v>22</v>
      </c>
      <c r="C396" s="6" t="s">
        <v>145</v>
      </c>
      <c r="D396" s="39" t="s">
        <v>164</v>
      </c>
      <c r="E396" s="29" t="s">
        <v>165</v>
      </c>
    </row>
    <row r="397" spans="1:5" s="4" customFormat="1" ht="120" x14ac:dyDescent="0.25">
      <c r="A397" s="43">
        <f t="shared" si="5"/>
        <v>383</v>
      </c>
      <c r="B397" s="6" t="s">
        <v>70</v>
      </c>
      <c r="C397" s="6" t="s">
        <v>176</v>
      </c>
      <c r="D397" s="39" t="s">
        <v>345</v>
      </c>
      <c r="E397" s="29" t="s">
        <v>346</v>
      </c>
    </row>
    <row r="398" spans="1:5" s="4" customFormat="1" ht="270" x14ac:dyDescent="0.25">
      <c r="A398" s="43">
        <f t="shared" si="5"/>
        <v>384</v>
      </c>
      <c r="B398" s="6" t="s">
        <v>26</v>
      </c>
      <c r="C398" s="6" t="s">
        <v>96</v>
      </c>
      <c r="D398" s="39" t="s">
        <v>477</v>
      </c>
      <c r="E398" s="29" t="s">
        <v>492</v>
      </c>
    </row>
    <row r="399" spans="1:5" s="4" customFormat="1" ht="240" x14ac:dyDescent="0.25">
      <c r="A399" s="43">
        <f t="shared" si="5"/>
        <v>385</v>
      </c>
      <c r="B399" s="6" t="s">
        <v>268</v>
      </c>
      <c r="C399" s="6" t="s">
        <v>159</v>
      </c>
      <c r="D399" s="39" t="s">
        <v>178</v>
      </c>
      <c r="E399" s="29" t="s">
        <v>270</v>
      </c>
    </row>
    <row r="400" spans="1:5" s="4" customFormat="1" ht="30" x14ac:dyDescent="0.25">
      <c r="A400" s="43">
        <f t="shared" si="5"/>
        <v>386</v>
      </c>
      <c r="B400" s="6" t="s">
        <v>347</v>
      </c>
      <c r="C400" s="6" t="s">
        <v>128</v>
      </c>
      <c r="D400" s="6" t="s">
        <v>260</v>
      </c>
      <c r="E400" s="29" t="s">
        <v>261</v>
      </c>
    </row>
    <row r="401" spans="1:5" s="4" customFormat="1" ht="270" x14ac:dyDescent="0.25">
      <c r="A401" s="43">
        <f t="shared" ref="A401:A464" si="6">A400+1</f>
        <v>387</v>
      </c>
      <c r="B401" s="6" t="s">
        <v>183</v>
      </c>
      <c r="C401" s="6" t="s">
        <v>170</v>
      </c>
      <c r="D401" s="39" t="s">
        <v>187</v>
      </c>
      <c r="E401" s="29" t="s">
        <v>494</v>
      </c>
    </row>
    <row r="402" spans="1:5" s="4" customFormat="1" ht="240" x14ac:dyDescent="0.25">
      <c r="A402" s="43">
        <f t="shared" si="6"/>
        <v>388</v>
      </c>
      <c r="B402" s="6" t="s">
        <v>155</v>
      </c>
      <c r="C402" s="6" t="s">
        <v>96</v>
      </c>
      <c r="D402" s="39" t="s">
        <v>110</v>
      </c>
      <c r="E402" s="29" t="s">
        <v>476</v>
      </c>
    </row>
    <row r="403" spans="1:5" s="4" customFormat="1" ht="150" x14ac:dyDescent="0.25">
      <c r="A403" s="43">
        <f t="shared" si="6"/>
        <v>389</v>
      </c>
      <c r="B403" s="6" t="s">
        <v>338</v>
      </c>
      <c r="C403" s="6" t="s">
        <v>176</v>
      </c>
      <c r="D403" s="6" t="s">
        <v>339</v>
      </c>
      <c r="E403" s="29" t="s">
        <v>493</v>
      </c>
    </row>
    <row r="404" spans="1:5" s="4" customFormat="1" ht="120" x14ac:dyDescent="0.25">
      <c r="A404" s="43">
        <f t="shared" si="6"/>
        <v>390</v>
      </c>
      <c r="B404" s="6" t="s">
        <v>184</v>
      </c>
      <c r="C404" s="6" t="s">
        <v>170</v>
      </c>
      <c r="D404" s="39" t="s">
        <v>185</v>
      </c>
      <c r="E404" s="29" t="s">
        <v>186</v>
      </c>
    </row>
    <row r="405" spans="1:5" s="4" customFormat="1" ht="105" x14ac:dyDescent="0.25">
      <c r="A405" s="43">
        <f t="shared" si="6"/>
        <v>391</v>
      </c>
      <c r="B405" s="6" t="s">
        <v>652</v>
      </c>
      <c r="C405" s="6" t="s">
        <v>655</v>
      </c>
      <c r="D405" s="39" t="s">
        <v>653</v>
      </c>
      <c r="E405" s="29" t="s">
        <v>654</v>
      </c>
    </row>
    <row r="406" spans="1:5" s="4" customFormat="1" ht="45" x14ac:dyDescent="0.25">
      <c r="A406" s="43">
        <f t="shared" si="6"/>
        <v>392</v>
      </c>
      <c r="B406" s="6" t="s">
        <v>51</v>
      </c>
      <c r="C406" s="6" t="s">
        <v>8</v>
      </c>
      <c r="D406" s="39" t="s">
        <v>386</v>
      </c>
      <c r="E406" s="29" t="s">
        <v>423</v>
      </c>
    </row>
    <row r="407" spans="1:5" s="4" customFormat="1" ht="180" x14ac:dyDescent="0.25">
      <c r="A407" s="43">
        <f t="shared" si="6"/>
        <v>393</v>
      </c>
      <c r="B407" s="6" t="s">
        <v>207</v>
      </c>
      <c r="C407" s="6" t="s">
        <v>167</v>
      </c>
      <c r="D407" s="39" t="s">
        <v>208</v>
      </c>
      <c r="E407" s="29" t="s">
        <v>172</v>
      </c>
    </row>
    <row r="408" spans="1:5" s="4" customFormat="1" ht="60" x14ac:dyDescent="0.25">
      <c r="A408" s="43">
        <f t="shared" si="6"/>
        <v>394</v>
      </c>
      <c r="B408" s="6" t="s">
        <v>278</v>
      </c>
      <c r="C408" s="6" t="s">
        <v>277</v>
      </c>
      <c r="D408" s="39" t="s">
        <v>280</v>
      </c>
      <c r="E408" s="29" t="s">
        <v>281</v>
      </c>
    </row>
    <row r="409" spans="1:5" s="4" customFormat="1" ht="135" x14ac:dyDescent="0.25">
      <c r="A409" s="43">
        <f t="shared" si="6"/>
        <v>395</v>
      </c>
      <c r="B409" s="6" t="s">
        <v>291</v>
      </c>
      <c r="C409" s="6" t="s">
        <v>638</v>
      </c>
      <c r="D409" s="6" t="s">
        <v>294</v>
      </c>
      <c r="E409" s="29" t="s">
        <v>295</v>
      </c>
    </row>
    <row r="410" spans="1:5" s="4" customFormat="1" ht="240" x14ac:dyDescent="0.25">
      <c r="A410" s="43">
        <f t="shared" si="6"/>
        <v>396</v>
      </c>
      <c r="B410" s="6" t="s">
        <v>177</v>
      </c>
      <c r="C410" s="6" t="s">
        <v>159</v>
      </c>
      <c r="D410" s="39" t="s">
        <v>178</v>
      </c>
      <c r="E410" s="29" t="s">
        <v>179</v>
      </c>
    </row>
    <row r="411" spans="1:5" s="4" customFormat="1" ht="60" x14ac:dyDescent="0.25">
      <c r="A411" s="43">
        <f t="shared" si="6"/>
        <v>397</v>
      </c>
      <c r="B411" s="6" t="s">
        <v>678</v>
      </c>
      <c r="C411" s="6" t="s">
        <v>7</v>
      </c>
      <c r="D411" s="39" t="s">
        <v>115</v>
      </c>
      <c r="E411" s="29" t="s">
        <v>116</v>
      </c>
    </row>
    <row r="412" spans="1:5" s="4" customFormat="1" ht="90" x14ac:dyDescent="0.25">
      <c r="A412" s="43">
        <f t="shared" si="6"/>
        <v>398</v>
      </c>
      <c r="B412" s="6" t="s">
        <v>371</v>
      </c>
      <c r="C412" s="6" t="s">
        <v>145</v>
      </c>
      <c r="D412" s="6" t="s">
        <v>148</v>
      </c>
      <c r="E412" s="42" t="s">
        <v>149</v>
      </c>
    </row>
    <row r="413" spans="1:5" s="4" customFormat="1" ht="195" x14ac:dyDescent="0.25">
      <c r="A413" s="43">
        <f t="shared" si="6"/>
        <v>399</v>
      </c>
      <c r="B413" s="6" t="s">
        <v>37</v>
      </c>
      <c r="C413" s="6" t="s">
        <v>9</v>
      </c>
      <c r="D413" s="39" t="s">
        <v>140</v>
      </c>
      <c r="E413" s="29" t="s">
        <v>141</v>
      </c>
    </row>
    <row r="414" spans="1:5" s="4" customFormat="1" ht="240" x14ac:dyDescent="0.25">
      <c r="A414" s="43">
        <f t="shared" si="6"/>
        <v>400</v>
      </c>
      <c r="B414" s="6" t="s">
        <v>55</v>
      </c>
      <c r="C414" s="6" t="s">
        <v>159</v>
      </c>
      <c r="D414" s="39" t="s">
        <v>178</v>
      </c>
      <c r="E414" s="29" t="s">
        <v>270</v>
      </c>
    </row>
    <row r="415" spans="1:5" s="4" customFormat="1" ht="240" x14ac:dyDescent="0.25">
      <c r="A415" s="43">
        <f t="shared" si="6"/>
        <v>401</v>
      </c>
      <c r="B415" s="6" t="s">
        <v>155</v>
      </c>
      <c r="C415" s="6" t="s">
        <v>96</v>
      </c>
      <c r="D415" s="39" t="s">
        <v>110</v>
      </c>
      <c r="E415" s="29" t="s">
        <v>490</v>
      </c>
    </row>
    <row r="416" spans="1:5" s="4" customFormat="1" ht="90" x14ac:dyDescent="0.25">
      <c r="A416" s="43">
        <f t="shared" si="6"/>
        <v>402</v>
      </c>
      <c r="B416" s="6" t="s">
        <v>372</v>
      </c>
      <c r="C416" s="6" t="s">
        <v>145</v>
      </c>
      <c r="D416" s="6" t="s">
        <v>542</v>
      </c>
      <c r="E416" s="42" t="s">
        <v>543</v>
      </c>
    </row>
    <row r="417" spans="1:5" s="4" customFormat="1" ht="60" x14ac:dyDescent="0.25">
      <c r="A417" s="43">
        <f t="shared" si="6"/>
        <v>403</v>
      </c>
      <c r="B417" s="6" t="s">
        <v>50</v>
      </c>
      <c r="C417" s="6" t="s">
        <v>296</v>
      </c>
      <c r="D417" s="6" t="s">
        <v>307</v>
      </c>
      <c r="E417" s="42" t="s">
        <v>308</v>
      </c>
    </row>
    <row r="418" spans="1:5" s="4" customFormat="1" ht="195" x14ac:dyDescent="0.25">
      <c r="A418" s="43">
        <f t="shared" si="6"/>
        <v>404</v>
      </c>
      <c r="B418" s="6" t="s">
        <v>37</v>
      </c>
      <c r="C418" s="6" t="s">
        <v>9</v>
      </c>
      <c r="D418" s="39" t="s">
        <v>140</v>
      </c>
      <c r="E418" s="29" t="s">
        <v>141</v>
      </c>
    </row>
    <row r="419" spans="1:5" s="4" customFormat="1" ht="165" x14ac:dyDescent="0.25">
      <c r="A419" s="43">
        <f t="shared" si="6"/>
        <v>405</v>
      </c>
      <c r="B419" s="6" t="s">
        <v>253</v>
      </c>
      <c r="C419" s="6" t="s">
        <v>170</v>
      </c>
      <c r="D419" s="6" t="s">
        <v>245</v>
      </c>
      <c r="E419" s="29" t="s">
        <v>593</v>
      </c>
    </row>
    <row r="420" spans="1:5" s="4" customFormat="1" ht="165" x14ac:dyDescent="0.25">
      <c r="A420" s="43">
        <f t="shared" si="6"/>
        <v>406</v>
      </c>
      <c r="B420" s="6" t="s">
        <v>248</v>
      </c>
      <c r="C420" s="6" t="s">
        <v>170</v>
      </c>
      <c r="D420" s="39" t="s">
        <v>245</v>
      </c>
      <c r="E420" s="29" t="s">
        <v>247</v>
      </c>
    </row>
    <row r="421" spans="1:5" s="4" customFormat="1" ht="30" x14ac:dyDescent="0.25">
      <c r="A421" s="43">
        <f t="shared" si="6"/>
        <v>407</v>
      </c>
      <c r="B421" s="6" t="s">
        <v>67</v>
      </c>
      <c r="C421" s="6" t="s">
        <v>101</v>
      </c>
      <c r="D421" s="39" t="s">
        <v>97</v>
      </c>
      <c r="E421" s="29" t="s">
        <v>99</v>
      </c>
    </row>
    <row r="422" spans="1:5" s="4" customFormat="1" ht="60" x14ac:dyDescent="0.25">
      <c r="A422" s="43">
        <f t="shared" si="6"/>
        <v>408</v>
      </c>
      <c r="B422" s="42" t="s">
        <v>596</v>
      </c>
      <c r="C422" s="6" t="s">
        <v>170</v>
      </c>
      <c r="D422" s="6" t="s">
        <v>197</v>
      </c>
      <c r="E422" s="29" t="s">
        <v>459</v>
      </c>
    </row>
    <row r="423" spans="1:5" s="4" customFormat="1" ht="255" x14ac:dyDescent="0.25">
      <c r="A423" s="43">
        <f t="shared" si="6"/>
        <v>409</v>
      </c>
      <c r="B423" s="6" t="s">
        <v>58</v>
      </c>
      <c r="C423" s="6" t="s">
        <v>167</v>
      </c>
      <c r="D423" s="39" t="s">
        <v>205</v>
      </c>
      <c r="E423" s="29" t="s">
        <v>430</v>
      </c>
    </row>
    <row r="424" spans="1:5" s="4" customFormat="1" ht="90" x14ac:dyDescent="0.25">
      <c r="A424" s="43">
        <f t="shared" si="6"/>
        <v>410</v>
      </c>
      <c r="B424" s="6" t="s">
        <v>28</v>
      </c>
      <c r="C424" s="6" t="s">
        <v>145</v>
      </c>
      <c r="D424" s="6" t="s">
        <v>148</v>
      </c>
      <c r="E424" s="42" t="s">
        <v>149</v>
      </c>
    </row>
    <row r="425" spans="1:5" s="4" customFormat="1" ht="240" x14ac:dyDescent="0.25">
      <c r="A425" s="43">
        <f t="shared" si="6"/>
        <v>411</v>
      </c>
      <c r="B425" s="6" t="s">
        <v>155</v>
      </c>
      <c r="C425" s="6" t="s">
        <v>96</v>
      </c>
      <c r="D425" s="39" t="s">
        <v>110</v>
      </c>
      <c r="E425" s="29" t="s">
        <v>487</v>
      </c>
    </row>
    <row r="426" spans="1:5" s="4" customFormat="1" ht="180" x14ac:dyDescent="0.25">
      <c r="A426" s="43">
        <f t="shared" si="6"/>
        <v>412</v>
      </c>
      <c r="B426" s="6" t="s">
        <v>330</v>
      </c>
      <c r="C426" s="6" t="s">
        <v>176</v>
      </c>
      <c r="D426" s="39" t="s">
        <v>673</v>
      </c>
      <c r="E426" s="29" t="s">
        <v>674</v>
      </c>
    </row>
    <row r="427" spans="1:5" s="4" customFormat="1" ht="330" x14ac:dyDescent="0.25">
      <c r="A427" s="43">
        <f t="shared" si="6"/>
        <v>413</v>
      </c>
      <c r="B427" s="6" t="s">
        <v>193</v>
      </c>
      <c r="C427" s="6" t="s">
        <v>167</v>
      </c>
      <c r="D427" s="39" t="s">
        <v>209</v>
      </c>
      <c r="E427" s="29" t="s">
        <v>210</v>
      </c>
    </row>
    <row r="428" spans="1:5" s="4" customFormat="1" ht="270" x14ac:dyDescent="0.25">
      <c r="A428" s="43">
        <f t="shared" si="6"/>
        <v>414</v>
      </c>
      <c r="B428" s="6" t="s">
        <v>218</v>
      </c>
      <c r="C428" s="6" t="s">
        <v>368</v>
      </c>
      <c r="D428" s="39" t="s">
        <v>216</v>
      </c>
      <c r="E428" s="29" t="s">
        <v>508</v>
      </c>
    </row>
    <row r="429" spans="1:5" s="4" customFormat="1" ht="150" x14ac:dyDescent="0.25">
      <c r="A429" s="43">
        <f t="shared" si="6"/>
        <v>415</v>
      </c>
      <c r="B429" s="6" t="s">
        <v>156</v>
      </c>
      <c r="C429" s="6" t="s">
        <v>96</v>
      </c>
      <c r="D429" s="39" t="s">
        <v>98</v>
      </c>
      <c r="E429" s="29" t="s">
        <v>480</v>
      </c>
    </row>
    <row r="430" spans="1:5" s="4" customFormat="1" ht="135" x14ac:dyDescent="0.25">
      <c r="A430" s="43">
        <f t="shared" si="6"/>
        <v>416</v>
      </c>
      <c r="B430" s="6" t="s">
        <v>180</v>
      </c>
      <c r="C430" s="6" t="s">
        <v>151</v>
      </c>
      <c r="D430" s="39" t="s">
        <v>326</v>
      </c>
      <c r="E430" s="29" t="s">
        <v>515</v>
      </c>
    </row>
    <row r="431" spans="1:5" s="4" customFormat="1" ht="150" x14ac:dyDescent="0.25">
      <c r="A431" s="43">
        <f t="shared" si="6"/>
        <v>417</v>
      </c>
      <c r="B431" s="6" t="s">
        <v>150</v>
      </c>
      <c r="C431" s="6" t="s">
        <v>96</v>
      </c>
      <c r="D431" s="6" t="s">
        <v>98</v>
      </c>
      <c r="E431" s="42" t="s">
        <v>100</v>
      </c>
    </row>
    <row r="432" spans="1:5" s="4" customFormat="1" ht="75" x14ac:dyDescent="0.25">
      <c r="A432" s="43">
        <f t="shared" si="6"/>
        <v>418</v>
      </c>
      <c r="B432" s="6" t="s">
        <v>354</v>
      </c>
      <c r="C432" s="6" t="s">
        <v>176</v>
      </c>
      <c r="D432" s="39" t="s">
        <v>567</v>
      </c>
      <c r="E432" s="29" t="s">
        <v>569</v>
      </c>
    </row>
    <row r="433" spans="1:5" s="4" customFormat="1" ht="75" x14ac:dyDescent="0.25">
      <c r="A433" s="43">
        <f t="shared" si="6"/>
        <v>419</v>
      </c>
      <c r="B433" s="6" t="s">
        <v>32</v>
      </c>
      <c r="C433" s="6" t="s">
        <v>368</v>
      </c>
      <c r="D433" s="6" t="s">
        <v>233</v>
      </c>
      <c r="E433" s="42" t="s">
        <v>234</v>
      </c>
    </row>
    <row r="434" spans="1:5" s="4" customFormat="1" ht="135" x14ac:dyDescent="0.25">
      <c r="A434" s="43">
        <f t="shared" si="6"/>
        <v>420</v>
      </c>
      <c r="B434" s="6" t="s">
        <v>291</v>
      </c>
      <c r="C434" s="6" t="s">
        <v>290</v>
      </c>
      <c r="D434" s="39" t="s">
        <v>294</v>
      </c>
      <c r="E434" s="29" t="s">
        <v>295</v>
      </c>
    </row>
    <row r="435" spans="1:5" s="4" customFormat="1" ht="180" x14ac:dyDescent="0.25">
      <c r="A435" s="43">
        <f t="shared" si="6"/>
        <v>421</v>
      </c>
      <c r="B435" s="6" t="s">
        <v>193</v>
      </c>
      <c r="C435" s="6" t="s">
        <v>170</v>
      </c>
      <c r="D435" s="39" t="s">
        <v>196</v>
      </c>
      <c r="E435" s="29" t="s">
        <v>172</v>
      </c>
    </row>
    <row r="436" spans="1:5" s="4" customFormat="1" ht="60" x14ac:dyDescent="0.25">
      <c r="A436" s="43">
        <f t="shared" si="6"/>
        <v>422</v>
      </c>
      <c r="B436" s="6" t="s">
        <v>118</v>
      </c>
      <c r="C436" s="6" t="s">
        <v>12</v>
      </c>
      <c r="D436" s="6" t="s">
        <v>115</v>
      </c>
      <c r="E436" s="42" t="s">
        <v>116</v>
      </c>
    </row>
    <row r="437" spans="1:5" s="4" customFormat="1" ht="45" x14ac:dyDescent="0.25">
      <c r="A437" s="43">
        <f t="shared" si="6"/>
        <v>423</v>
      </c>
      <c r="B437" s="6" t="s">
        <v>72</v>
      </c>
      <c r="C437" s="6" t="s">
        <v>296</v>
      </c>
      <c r="D437" s="6" t="s">
        <v>316</v>
      </c>
      <c r="E437" s="42" t="s">
        <v>317</v>
      </c>
    </row>
    <row r="438" spans="1:5" s="4" customFormat="1" ht="45" x14ac:dyDescent="0.25">
      <c r="A438" s="43">
        <f t="shared" si="6"/>
        <v>424</v>
      </c>
      <c r="B438" s="6" t="s">
        <v>45</v>
      </c>
      <c r="C438" s="6" t="s">
        <v>5</v>
      </c>
      <c r="D438" s="6" t="s">
        <v>124</v>
      </c>
      <c r="E438" s="29" t="s">
        <v>125</v>
      </c>
    </row>
    <row r="439" spans="1:5" s="4" customFormat="1" ht="195" x14ac:dyDescent="0.25">
      <c r="A439" s="43">
        <f t="shared" si="6"/>
        <v>425</v>
      </c>
      <c r="B439" s="42" t="s">
        <v>195</v>
      </c>
      <c r="C439" s="6" t="s">
        <v>170</v>
      </c>
      <c r="D439" s="6" t="s">
        <v>602</v>
      </c>
      <c r="E439" s="42" t="s">
        <v>603</v>
      </c>
    </row>
    <row r="440" spans="1:5" s="4" customFormat="1" ht="165" x14ac:dyDescent="0.25">
      <c r="A440" s="43">
        <f t="shared" si="6"/>
        <v>426</v>
      </c>
      <c r="B440" s="6" t="s">
        <v>337</v>
      </c>
      <c r="C440" s="6" t="s">
        <v>96</v>
      </c>
      <c r="D440" s="39" t="s">
        <v>548</v>
      </c>
      <c r="E440" s="29" t="s">
        <v>549</v>
      </c>
    </row>
    <row r="441" spans="1:5" s="4" customFormat="1" ht="90" x14ac:dyDescent="0.25">
      <c r="A441" s="43">
        <f t="shared" si="6"/>
        <v>427</v>
      </c>
      <c r="B441" s="6" t="s">
        <v>22</v>
      </c>
      <c r="C441" s="6" t="s">
        <v>145</v>
      </c>
      <c r="D441" s="39" t="s">
        <v>164</v>
      </c>
      <c r="E441" s="29" t="s">
        <v>165</v>
      </c>
    </row>
    <row r="442" spans="1:5" s="4" customFormat="1" ht="90" x14ac:dyDescent="0.25">
      <c r="A442" s="43">
        <f t="shared" si="6"/>
        <v>428</v>
      </c>
      <c r="B442" s="6" t="s">
        <v>33</v>
      </c>
      <c r="C442" s="6" t="s">
        <v>102</v>
      </c>
      <c r="D442" s="39" t="s">
        <v>103</v>
      </c>
      <c r="E442" s="29" t="s">
        <v>104</v>
      </c>
    </row>
    <row r="443" spans="1:5" s="4" customFormat="1" ht="90" x14ac:dyDescent="0.25">
      <c r="A443" s="43">
        <f t="shared" si="6"/>
        <v>429</v>
      </c>
      <c r="B443" s="6" t="s">
        <v>199</v>
      </c>
      <c r="C443" s="6" t="s">
        <v>151</v>
      </c>
      <c r="D443" s="39" t="s">
        <v>324</v>
      </c>
      <c r="E443" s="29" t="s">
        <v>519</v>
      </c>
    </row>
    <row r="444" spans="1:5" s="4" customFormat="1" ht="195" x14ac:dyDescent="0.25">
      <c r="A444" s="43">
        <f t="shared" si="6"/>
        <v>430</v>
      </c>
      <c r="B444" s="6" t="s">
        <v>89</v>
      </c>
      <c r="C444" s="6" t="s">
        <v>170</v>
      </c>
      <c r="D444" s="39" t="s">
        <v>171</v>
      </c>
      <c r="E444" s="29" t="s">
        <v>172</v>
      </c>
    </row>
    <row r="445" spans="1:5" s="4" customFormat="1" ht="60" x14ac:dyDescent="0.25">
      <c r="A445" s="43">
        <f t="shared" si="6"/>
        <v>431</v>
      </c>
      <c r="B445" s="6" t="s">
        <v>365</v>
      </c>
      <c r="C445" s="6" t="s">
        <v>296</v>
      </c>
      <c r="D445" s="39" t="s">
        <v>631</v>
      </c>
      <c r="E445" s="29" t="s">
        <v>632</v>
      </c>
    </row>
    <row r="446" spans="1:5" s="4" customFormat="1" ht="105" x14ac:dyDescent="0.25">
      <c r="A446" s="43">
        <f t="shared" si="6"/>
        <v>432</v>
      </c>
      <c r="B446" s="6" t="s">
        <v>392</v>
      </c>
      <c r="C446" s="6" t="s">
        <v>128</v>
      </c>
      <c r="D446" s="39" t="s">
        <v>350</v>
      </c>
      <c r="E446" s="29" t="s">
        <v>395</v>
      </c>
    </row>
    <row r="447" spans="1:5" s="4" customFormat="1" ht="60" x14ac:dyDescent="0.25">
      <c r="A447" s="43">
        <f t="shared" si="6"/>
        <v>433</v>
      </c>
      <c r="B447" s="6" t="s">
        <v>349</v>
      </c>
      <c r="C447" s="6" t="s">
        <v>176</v>
      </c>
      <c r="D447" s="39" t="s">
        <v>571</v>
      </c>
      <c r="E447" s="29" t="s">
        <v>572</v>
      </c>
    </row>
    <row r="448" spans="1:5" s="4" customFormat="1" ht="90" x14ac:dyDescent="0.25">
      <c r="A448" s="43">
        <f t="shared" si="6"/>
        <v>434</v>
      </c>
      <c r="B448" s="6" t="s">
        <v>36</v>
      </c>
      <c r="C448" s="6" t="s">
        <v>235</v>
      </c>
      <c r="D448" s="39" t="s">
        <v>237</v>
      </c>
      <c r="E448" s="29" t="s">
        <v>238</v>
      </c>
    </row>
    <row r="449" spans="1:5" s="4" customFormat="1" ht="150" x14ac:dyDescent="0.25">
      <c r="A449" s="43">
        <f t="shared" si="6"/>
        <v>435</v>
      </c>
      <c r="B449" s="6" t="s">
        <v>156</v>
      </c>
      <c r="C449" s="6" t="s">
        <v>96</v>
      </c>
      <c r="D449" s="39" t="s">
        <v>98</v>
      </c>
      <c r="E449" s="29" t="s">
        <v>480</v>
      </c>
    </row>
    <row r="450" spans="1:5" s="4" customFormat="1" ht="60" x14ac:dyDescent="0.25">
      <c r="A450" s="43">
        <f t="shared" si="6"/>
        <v>436</v>
      </c>
      <c r="B450" s="6" t="s">
        <v>282</v>
      </c>
      <c r="C450" s="6" t="s">
        <v>102</v>
      </c>
      <c r="D450" s="6" t="s">
        <v>283</v>
      </c>
      <c r="E450" s="29" t="s">
        <v>107</v>
      </c>
    </row>
    <row r="451" spans="1:5" s="4" customFormat="1" ht="60" x14ac:dyDescent="0.25">
      <c r="A451" s="43">
        <f t="shared" si="6"/>
        <v>437</v>
      </c>
      <c r="B451" s="6" t="s">
        <v>50</v>
      </c>
      <c r="C451" s="6" t="s">
        <v>296</v>
      </c>
      <c r="D451" s="6" t="s">
        <v>307</v>
      </c>
      <c r="E451" s="42" t="s">
        <v>308</v>
      </c>
    </row>
    <row r="452" spans="1:5" s="4" customFormat="1" ht="240" x14ac:dyDescent="0.25">
      <c r="A452" s="43">
        <f t="shared" si="6"/>
        <v>438</v>
      </c>
      <c r="B452" s="6" t="s">
        <v>155</v>
      </c>
      <c r="C452" s="6" t="s">
        <v>96</v>
      </c>
      <c r="D452" s="39" t="s">
        <v>110</v>
      </c>
      <c r="E452" s="29" t="s">
        <v>503</v>
      </c>
    </row>
    <row r="453" spans="1:5" s="4" customFormat="1" ht="150" x14ac:dyDescent="0.25">
      <c r="A453" s="43">
        <f t="shared" si="6"/>
        <v>439</v>
      </c>
      <c r="B453" s="6" t="s">
        <v>150</v>
      </c>
      <c r="C453" s="6" t="s">
        <v>96</v>
      </c>
      <c r="D453" s="39" t="s">
        <v>98</v>
      </c>
      <c r="E453" s="29" t="s">
        <v>516</v>
      </c>
    </row>
    <row r="454" spans="1:5" s="4" customFormat="1" ht="195" x14ac:dyDescent="0.25">
      <c r="A454" s="43">
        <f t="shared" si="6"/>
        <v>440</v>
      </c>
      <c r="B454" s="6" t="s">
        <v>262</v>
      </c>
      <c r="C454" s="6" t="s">
        <v>159</v>
      </c>
      <c r="D454" s="39" t="s">
        <v>263</v>
      </c>
      <c r="E454" s="29" t="s">
        <v>264</v>
      </c>
    </row>
    <row r="455" spans="1:5" s="4" customFormat="1" ht="240" x14ac:dyDescent="0.25">
      <c r="A455" s="43">
        <f t="shared" si="6"/>
        <v>441</v>
      </c>
      <c r="B455" s="6" t="s">
        <v>155</v>
      </c>
      <c r="C455" s="6" t="s">
        <v>96</v>
      </c>
      <c r="D455" s="39" t="s">
        <v>110</v>
      </c>
      <c r="E455" s="29" t="s">
        <v>476</v>
      </c>
    </row>
    <row r="456" spans="1:5" s="4" customFormat="1" ht="270" x14ac:dyDescent="0.25">
      <c r="A456" s="43">
        <f t="shared" si="6"/>
        <v>442</v>
      </c>
      <c r="B456" s="6" t="s">
        <v>259</v>
      </c>
      <c r="C456" s="6" t="s">
        <v>128</v>
      </c>
      <c r="D456" s="39" t="s">
        <v>358</v>
      </c>
      <c r="E456" s="42" t="s">
        <v>481</v>
      </c>
    </row>
    <row r="457" spans="1:5" s="4" customFormat="1" ht="135" x14ac:dyDescent="0.25">
      <c r="A457" s="43">
        <f t="shared" si="6"/>
        <v>443</v>
      </c>
      <c r="B457" s="6" t="s">
        <v>291</v>
      </c>
      <c r="C457" s="6" t="s">
        <v>638</v>
      </c>
      <c r="D457" s="6" t="s">
        <v>294</v>
      </c>
      <c r="E457" s="29" t="s">
        <v>295</v>
      </c>
    </row>
    <row r="458" spans="1:5" s="4" customFormat="1" ht="150" x14ac:dyDescent="0.25">
      <c r="A458" s="43">
        <f t="shared" si="6"/>
        <v>444</v>
      </c>
      <c r="B458" s="6" t="s">
        <v>334</v>
      </c>
      <c r="C458" s="6" t="s">
        <v>96</v>
      </c>
      <c r="D458" s="39" t="s">
        <v>111</v>
      </c>
      <c r="E458" s="29" t="s">
        <v>112</v>
      </c>
    </row>
    <row r="459" spans="1:5" s="4" customFormat="1" ht="255" x14ac:dyDescent="0.25">
      <c r="A459" s="43">
        <f t="shared" si="6"/>
        <v>445</v>
      </c>
      <c r="B459" s="6" t="s">
        <v>43</v>
      </c>
      <c r="C459" s="6" t="s">
        <v>314</v>
      </c>
      <c r="D459" s="39" t="s">
        <v>318</v>
      </c>
      <c r="E459" s="29" t="s">
        <v>319</v>
      </c>
    </row>
    <row r="460" spans="1:5" s="4" customFormat="1" ht="135" x14ac:dyDescent="0.25">
      <c r="A460" s="43">
        <f t="shared" si="6"/>
        <v>446</v>
      </c>
      <c r="B460" s="6" t="s">
        <v>180</v>
      </c>
      <c r="C460" s="6" t="s">
        <v>151</v>
      </c>
      <c r="D460" s="39" t="s">
        <v>326</v>
      </c>
      <c r="E460" s="29" t="s">
        <v>415</v>
      </c>
    </row>
    <row r="461" spans="1:5" s="4" customFormat="1" ht="60" x14ac:dyDescent="0.25">
      <c r="A461" s="43">
        <f t="shared" si="6"/>
        <v>447</v>
      </c>
      <c r="B461" s="6" t="s">
        <v>40</v>
      </c>
      <c r="C461" s="6" t="s">
        <v>8</v>
      </c>
      <c r="D461" s="6" t="s">
        <v>115</v>
      </c>
      <c r="E461" s="42" t="s">
        <v>116</v>
      </c>
    </row>
    <row r="462" spans="1:5" s="4" customFormat="1" ht="165" x14ac:dyDescent="0.25">
      <c r="A462" s="43">
        <f t="shared" si="6"/>
        <v>448</v>
      </c>
      <c r="B462" s="6" t="s">
        <v>252</v>
      </c>
      <c r="C462" s="6" t="s">
        <v>170</v>
      </c>
      <c r="D462" s="39" t="s">
        <v>245</v>
      </c>
      <c r="E462" s="29" t="s">
        <v>247</v>
      </c>
    </row>
    <row r="463" spans="1:5" s="4" customFormat="1" ht="165" x14ac:dyDescent="0.25">
      <c r="A463" s="43">
        <f t="shared" si="6"/>
        <v>449</v>
      </c>
      <c r="B463" s="6" t="s">
        <v>248</v>
      </c>
      <c r="C463" s="6" t="s">
        <v>170</v>
      </c>
      <c r="D463" s="39" t="s">
        <v>245</v>
      </c>
      <c r="E463" s="29" t="s">
        <v>247</v>
      </c>
    </row>
    <row r="464" spans="1:5" s="4" customFormat="1" ht="60" x14ac:dyDescent="0.25">
      <c r="A464" s="43">
        <f t="shared" si="6"/>
        <v>450</v>
      </c>
      <c r="B464" s="6" t="s">
        <v>349</v>
      </c>
      <c r="C464" s="6" t="s">
        <v>176</v>
      </c>
      <c r="D464" s="39" t="s">
        <v>571</v>
      </c>
      <c r="E464" s="29" t="s">
        <v>572</v>
      </c>
    </row>
    <row r="465" spans="1:5" s="4" customFormat="1" ht="60" x14ac:dyDescent="0.25">
      <c r="A465" s="43">
        <f t="shared" ref="A465:A528" si="7">A464+1</f>
        <v>451</v>
      </c>
      <c r="B465" s="6" t="s">
        <v>334</v>
      </c>
      <c r="C465" s="6" t="s">
        <v>96</v>
      </c>
      <c r="D465" s="39" t="s">
        <v>563</v>
      </c>
      <c r="E465" s="29" t="s">
        <v>564</v>
      </c>
    </row>
    <row r="466" spans="1:5" s="4" customFormat="1" ht="180" x14ac:dyDescent="0.25">
      <c r="A466" s="43">
        <f t="shared" si="7"/>
        <v>452</v>
      </c>
      <c r="B466" s="42" t="s">
        <v>192</v>
      </c>
      <c r="C466" s="6" t="s">
        <v>170</v>
      </c>
      <c r="D466" s="6" t="s">
        <v>597</v>
      </c>
      <c r="E466" s="42" t="s">
        <v>598</v>
      </c>
    </row>
    <row r="467" spans="1:5" s="4" customFormat="1" ht="150" x14ac:dyDescent="0.25">
      <c r="A467" s="43">
        <f t="shared" si="7"/>
        <v>453</v>
      </c>
      <c r="B467" s="6" t="s">
        <v>150</v>
      </c>
      <c r="C467" s="6" t="s">
        <v>96</v>
      </c>
      <c r="D467" s="39" t="s">
        <v>98</v>
      </c>
      <c r="E467" s="29" t="s">
        <v>100</v>
      </c>
    </row>
    <row r="468" spans="1:5" s="4" customFormat="1" ht="75" x14ac:dyDescent="0.25">
      <c r="A468" s="43">
        <f t="shared" si="7"/>
        <v>454</v>
      </c>
      <c r="B468" s="6" t="s">
        <v>142</v>
      </c>
      <c r="C468" s="6" t="s">
        <v>15</v>
      </c>
      <c r="D468" s="6" t="s">
        <v>143</v>
      </c>
      <c r="E468" s="42" t="s">
        <v>418</v>
      </c>
    </row>
    <row r="469" spans="1:5" s="4" customFormat="1" ht="45" x14ac:dyDescent="0.25">
      <c r="A469" s="43">
        <f t="shared" si="7"/>
        <v>455</v>
      </c>
      <c r="B469" s="6" t="s">
        <v>46</v>
      </c>
      <c r="C469" s="6" t="s">
        <v>235</v>
      </c>
      <c r="D469" s="6" t="s">
        <v>77</v>
      </c>
      <c r="E469" s="29" t="s">
        <v>236</v>
      </c>
    </row>
    <row r="470" spans="1:5" s="4" customFormat="1" ht="45" x14ac:dyDescent="0.25">
      <c r="A470" s="43">
        <f t="shared" si="7"/>
        <v>456</v>
      </c>
      <c r="B470" s="6" t="s">
        <v>54</v>
      </c>
      <c r="C470" s="6" t="s">
        <v>12</v>
      </c>
      <c r="D470" s="6" t="s">
        <v>113</v>
      </c>
      <c r="E470" s="42" t="s">
        <v>114</v>
      </c>
    </row>
    <row r="471" spans="1:5" s="4" customFormat="1" ht="135" x14ac:dyDescent="0.25">
      <c r="A471" s="43">
        <f t="shared" si="7"/>
        <v>457</v>
      </c>
      <c r="B471" s="6" t="s">
        <v>180</v>
      </c>
      <c r="C471" s="6" t="s">
        <v>96</v>
      </c>
      <c r="D471" s="39" t="s">
        <v>326</v>
      </c>
      <c r="E471" s="29" t="s">
        <v>415</v>
      </c>
    </row>
    <row r="472" spans="1:5" s="4" customFormat="1" ht="240" x14ac:dyDescent="0.25">
      <c r="A472" s="43">
        <f t="shared" si="7"/>
        <v>458</v>
      </c>
      <c r="B472" s="6" t="s">
        <v>155</v>
      </c>
      <c r="C472" s="6" t="s">
        <v>96</v>
      </c>
      <c r="D472" s="39" t="s">
        <v>110</v>
      </c>
      <c r="E472" s="29" t="s">
        <v>503</v>
      </c>
    </row>
    <row r="473" spans="1:5" s="4" customFormat="1" ht="90" x14ac:dyDescent="0.25">
      <c r="A473" s="43">
        <f t="shared" si="7"/>
        <v>459</v>
      </c>
      <c r="B473" s="6" t="s">
        <v>28</v>
      </c>
      <c r="C473" s="6" t="s">
        <v>145</v>
      </c>
      <c r="D473" s="6" t="s">
        <v>148</v>
      </c>
      <c r="E473" s="42" t="s">
        <v>149</v>
      </c>
    </row>
    <row r="474" spans="1:5" s="4" customFormat="1" ht="255" x14ac:dyDescent="0.25">
      <c r="A474" s="43">
        <f t="shared" si="7"/>
        <v>460</v>
      </c>
      <c r="B474" s="6" t="s">
        <v>184</v>
      </c>
      <c r="C474" s="6" t="s">
        <v>170</v>
      </c>
      <c r="D474" s="39" t="s">
        <v>187</v>
      </c>
      <c r="E474" s="29" t="s">
        <v>489</v>
      </c>
    </row>
    <row r="475" spans="1:5" s="4" customFormat="1" ht="105" x14ac:dyDescent="0.25">
      <c r="A475" s="43">
        <f t="shared" si="7"/>
        <v>461</v>
      </c>
      <c r="B475" s="6" t="s">
        <v>392</v>
      </c>
      <c r="C475" s="6" t="s">
        <v>128</v>
      </c>
      <c r="D475" s="39" t="s">
        <v>350</v>
      </c>
      <c r="E475" s="29" t="s">
        <v>395</v>
      </c>
    </row>
    <row r="476" spans="1:5" s="4" customFormat="1" ht="30" x14ac:dyDescent="0.25">
      <c r="A476" s="43">
        <f t="shared" si="7"/>
        <v>462</v>
      </c>
      <c r="B476" s="6" t="s">
        <v>354</v>
      </c>
      <c r="C476" s="6" t="s">
        <v>159</v>
      </c>
      <c r="D476" s="39" t="s">
        <v>621</v>
      </c>
      <c r="E476" s="29" t="s">
        <v>622</v>
      </c>
    </row>
    <row r="477" spans="1:5" s="4" customFormat="1" ht="135" x14ac:dyDescent="0.25">
      <c r="A477" s="43">
        <f t="shared" si="7"/>
        <v>463</v>
      </c>
      <c r="B477" s="6" t="s">
        <v>467</v>
      </c>
      <c r="C477" s="6" t="s">
        <v>128</v>
      </c>
      <c r="D477" s="39" t="s">
        <v>468</v>
      </c>
      <c r="E477" s="29" t="s">
        <v>469</v>
      </c>
    </row>
    <row r="478" spans="1:5" s="4" customFormat="1" ht="60" x14ac:dyDescent="0.25">
      <c r="A478" s="43">
        <f t="shared" si="7"/>
        <v>464</v>
      </c>
      <c r="B478" s="6" t="s">
        <v>31</v>
      </c>
      <c r="C478" s="6" t="s">
        <v>19</v>
      </c>
      <c r="D478" s="6" t="s">
        <v>115</v>
      </c>
      <c r="E478" s="29" t="s">
        <v>116</v>
      </c>
    </row>
    <row r="479" spans="1:5" s="4" customFormat="1" ht="180" x14ac:dyDescent="0.25">
      <c r="A479" s="43">
        <f t="shared" si="7"/>
        <v>465</v>
      </c>
      <c r="B479" s="6" t="s">
        <v>38</v>
      </c>
      <c r="C479" s="6" t="s">
        <v>128</v>
      </c>
      <c r="D479" s="39" t="s">
        <v>158</v>
      </c>
      <c r="E479" s="29" t="s">
        <v>407</v>
      </c>
    </row>
    <row r="480" spans="1:5" s="4" customFormat="1" ht="150" x14ac:dyDescent="0.25">
      <c r="A480" s="43">
        <f t="shared" si="7"/>
        <v>466</v>
      </c>
      <c r="B480" s="6" t="s">
        <v>71</v>
      </c>
      <c r="C480" s="6" t="s">
        <v>176</v>
      </c>
      <c r="D480" s="6" t="s">
        <v>339</v>
      </c>
      <c r="E480" s="42" t="s">
        <v>340</v>
      </c>
    </row>
    <row r="481" spans="1:5" s="4" customFormat="1" ht="210" x14ac:dyDescent="0.25">
      <c r="A481" s="43">
        <f t="shared" si="7"/>
        <v>467</v>
      </c>
      <c r="B481" s="6" t="s">
        <v>651</v>
      </c>
      <c r="C481" s="6" t="s">
        <v>9</v>
      </c>
      <c r="D481" s="6" t="s">
        <v>140</v>
      </c>
      <c r="E481" s="29" t="s">
        <v>684</v>
      </c>
    </row>
    <row r="482" spans="1:5" s="4" customFormat="1" ht="60" x14ac:dyDescent="0.25">
      <c r="A482" s="43">
        <f t="shared" si="7"/>
        <v>468</v>
      </c>
      <c r="B482" s="6" t="s">
        <v>470</v>
      </c>
      <c r="C482" s="6" t="s">
        <v>296</v>
      </c>
      <c r="D482" s="6" t="s">
        <v>307</v>
      </c>
      <c r="E482" s="42" t="s">
        <v>308</v>
      </c>
    </row>
    <row r="483" spans="1:5" s="4" customFormat="1" ht="75" x14ac:dyDescent="0.25">
      <c r="A483" s="43">
        <f t="shared" si="7"/>
        <v>469</v>
      </c>
      <c r="B483" s="6" t="s">
        <v>30</v>
      </c>
      <c r="C483" s="6" t="s">
        <v>211</v>
      </c>
      <c r="D483" s="6" t="s">
        <v>254</v>
      </c>
      <c r="E483" s="42" t="s">
        <v>255</v>
      </c>
    </row>
    <row r="484" spans="1:5" s="4" customFormat="1" ht="60" x14ac:dyDescent="0.25">
      <c r="A484" s="43">
        <f t="shared" si="7"/>
        <v>470</v>
      </c>
      <c r="B484" s="6" t="s">
        <v>50</v>
      </c>
      <c r="C484" s="6" t="s">
        <v>296</v>
      </c>
      <c r="D484" s="6" t="s">
        <v>307</v>
      </c>
      <c r="E484" s="42" t="s">
        <v>308</v>
      </c>
    </row>
    <row r="485" spans="1:5" s="4" customFormat="1" ht="45" x14ac:dyDescent="0.25">
      <c r="A485" s="43">
        <f t="shared" si="7"/>
        <v>471</v>
      </c>
      <c r="B485" s="6" t="s">
        <v>387</v>
      </c>
      <c r="C485" s="6" t="s">
        <v>388</v>
      </c>
      <c r="D485" s="39" t="s">
        <v>75</v>
      </c>
      <c r="E485" s="29" t="s">
        <v>425</v>
      </c>
    </row>
    <row r="486" spans="1:5" s="4" customFormat="1" ht="30" x14ac:dyDescent="0.25">
      <c r="A486" s="43">
        <f t="shared" si="7"/>
        <v>472</v>
      </c>
      <c r="B486" s="6" t="s">
        <v>201</v>
      </c>
      <c r="C486" s="6" t="s">
        <v>9</v>
      </c>
      <c r="D486" s="39" t="s">
        <v>260</v>
      </c>
      <c r="E486" s="46" t="s">
        <v>261</v>
      </c>
    </row>
    <row r="487" spans="1:5" s="4" customFormat="1" ht="150" x14ac:dyDescent="0.25">
      <c r="A487" s="43">
        <f t="shared" si="7"/>
        <v>473</v>
      </c>
      <c r="B487" s="6" t="s">
        <v>338</v>
      </c>
      <c r="C487" s="6" t="s">
        <v>176</v>
      </c>
      <c r="D487" s="6" t="s">
        <v>339</v>
      </c>
      <c r="E487" s="29" t="s">
        <v>340</v>
      </c>
    </row>
    <row r="488" spans="1:5" s="4" customFormat="1" ht="75" x14ac:dyDescent="0.25">
      <c r="A488" s="43">
        <f t="shared" si="7"/>
        <v>474</v>
      </c>
      <c r="B488" s="6" t="s">
        <v>334</v>
      </c>
      <c r="C488" s="6" t="s">
        <v>96</v>
      </c>
      <c r="D488" s="39" t="s">
        <v>565</v>
      </c>
      <c r="E488" s="29" t="s">
        <v>566</v>
      </c>
    </row>
    <row r="489" spans="1:5" s="4" customFormat="1" ht="105" x14ac:dyDescent="0.25">
      <c r="A489" s="43">
        <f t="shared" si="7"/>
        <v>475</v>
      </c>
      <c r="B489" s="6" t="s">
        <v>392</v>
      </c>
      <c r="C489" s="6" t="s">
        <v>128</v>
      </c>
      <c r="D489" s="39" t="s">
        <v>350</v>
      </c>
      <c r="E489" s="29" t="s">
        <v>395</v>
      </c>
    </row>
    <row r="490" spans="1:5" s="4" customFormat="1" ht="60" x14ac:dyDescent="0.25">
      <c r="A490" s="43">
        <f t="shared" si="7"/>
        <v>476</v>
      </c>
      <c r="B490" s="6" t="s">
        <v>365</v>
      </c>
      <c r="C490" s="6" t="s">
        <v>96</v>
      </c>
      <c r="D490" s="39" t="s">
        <v>668</v>
      </c>
      <c r="E490" s="29" t="s">
        <v>669</v>
      </c>
    </row>
    <row r="491" spans="1:5" s="4" customFormat="1" ht="30" x14ac:dyDescent="0.25">
      <c r="A491" s="43">
        <f t="shared" si="7"/>
        <v>477</v>
      </c>
      <c r="B491" s="6" t="s">
        <v>32</v>
      </c>
      <c r="C491" s="6" t="s">
        <v>211</v>
      </c>
      <c r="D491" s="6" t="s">
        <v>260</v>
      </c>
      <c r="E491" s="42" t="s">
        <v>261</v>
      </c>
    </row>
    <row r="492" spans="1:5" s="4" customFormat="1" ht="120" x14ac:dyDescent="0.25">
      <c r="A492" s="43">
        <f t="shared" si="7"/>
        <v>478</v>
      </c>
      <c r="B492" s="42" t="s">
        <v>599</v>
      </c>
      <c r="C492" s="6" t="s">
        <v>170</v>
      </c>
      <c r="D492" s="39" t="s">
        <v>185</v>
      </c>
      <c r="E492" s="29" t="s">
        <v>186</v>
      </c>
    </row>
    <row r="493" spans="1:5" s="4" customFormat="1" ht="165" x14ac:dyDescent="0.25">
      <c r="A493" s="43">
        <f t="shared" si="7"/>
        <v>479</v>
      </c>
      <c r="B493" s="6" t="s">
        <v>248</v>
      </c>
      <c r="C493" s="6" t="s">
        <v>170</v>
      </c>
      <c r="D493" s="39" t="s">
        <v>245</v>
      </c>
      <c r="E493" s="29" t="s">
        <v>247</v>
      </c>
    </row>
    <row r="494" spans="1:5" s="4" customFormat="1" ht="150" x14ac:dyDescent="0.25">
      <c r="A494" s="43">
        <f t="shared" si="7"/>
        <v>480</v>
      </c>
      <c r="B494" s="6" t="s">
        <v>166</v>
      </c>
      <c r="C494" s="6" t="s">
        <v>96</v>
      </c>
      <c r="D494" s="39" t="s">
        <v>111</v>
      </c>
      <c r="E494" s="29" t="s">
        <v>413</v>
      </c>
    </row>
    <row r="495" spans="1:5" s="4" customFormat="1" ht="105" x14ac:dyDescent="0.25">
      <c r="A495" s="43">
        <f t="shared" si="7"/>
        <v>481</v>
      </c>
      <c r="B495" s="6" t="s">
        <v>392</v>
      </c>
      <c r="C495" s="6" t="s">
        <v>128</v>
      </c>
      <c r="D495" s="39" t="s">
        <v>350</v>
      </c>
      <c r="E495" s="29" t="s">
        <v>395</v>
      </c>
    </row>
    <row r="496" spans="1:5" s="4" customFormat="1" ht="150" x14ac:dyDescent="0.25">
      <c r="A496" s="43">
        <f t="shared" si="7"/>
        <v>482</v>
      </c>
      <c r="B496" s="6" t="s">
        <v>82</v>
      </c>
      <c r="C496" s="6" t="s">
        <v>176</v>
      </c>
      <c r="D496" s="39" t="s">
        <v>339</v>
      </c>
      <c r="E496" s="29" t="s">
        <v>340</v>
      </c>
    </row>
    <row r="497" spans="1:5" s="4" customFormat="1" ht="180" x14ac:dyDescent="0.25">
      <c r="A497" s="43">
        <f t="shared" si="7"/>
        <v>483</v>
      </c>
      <c r="B497" s="6" t="s">
        <v>85</v>
      </c>
      <c r="C497" s="6" t="s">
        <v>235</v>
      </c>
      <c r="D497" s="39" t="s">
        <v>240</v>
      </c>
      <c r="E497" s="29" t="s">
        <v>241</v>
      </c>
    </row>
    <row r="498" spans="1:5" s="4" customFormat="1" ht="180" x14ac:dyDescent="0.25">
      <c r="A498" s="43">
        <f t="shared" si="7"/>
        <v>484</v>
      </c>
      <c r="B498" s="6" t="s">
        <v>23</v>
      </c>
      <c r="C498" s="6" t="s">
        <v>128</v>
      </c>
      <c r="D498" s="6" t="s">
        <v>158</v>
      </c>
      <c r="E498" s="29" t="s">
        <v>407</v>
      </c>
    </row>
    <row r="499" spans="1:5" s="4" customFormat="1" ht="240" x14ac:dyDescent="0.25">
      <c r="A499" s="43">
        <f t="shared" si="7"/>
        <v>485</v>
      </c>
      <c r="B499" s="6" t="s">
        <v>155</v>
      </c>
      <c r="C499" s="6" t="s">
        <v>96</v>
      </c>
      <c r="D499" s="39" t="s">
        <v>110</v>
      </c>
      <c r="E499" s="29" t="s">
        <v>490</v>
      </c>
    </row>
    <row r="500" spans="1:5" s="4" customFormat="1" ht="195" x14ac:dyDescent="0.25">
      <c r="A500" s="43">
        <f t="shared" si="7"/>
        <v>486</v>
      </c>
      <c r="B500" s="6" t="s">
        <v>193</v>
      </c>
      <c r="C500" s="6" t="s">
        <v>170</v>
      </c>
      <c r="D500" s="39" t="s">
        <v>171</v>
      </c>
      <c r="E500" s="29" t="s">
        <v>172</v>
      </c>
    </row>
    <row r="501" spans="1:5" s="4" customFormat="1" ht="180" x14ac:dyDescent="0.25">
      <c r="A501" s="43">
        <f t="shared" si="7"/>
        <v>487</v>
      </c>
      <c r="B501" s="6" t="s">
        <v>371</v>
      </c>
      <c r="C501" s="6" t="s">
        <v>655</v>
      </c>
      <c r="D501" s="6" t="s">
        <v>373</v>
      </c>
      <c r="E501" s="42" t="s">
        <v>443</v>
      </c>
    </row>
    <row r="502" spans="1:5" s="4" customFormat="1" ht="195" x14ac:dyDescent="0.25">
      <c r="A502" s="43">
        <f t="shared" si="7"/>
        <v>488</v>
      </c>
      <c r="B502" s="6" t="s">
        <v>248</v>
      </c>
      <c r="C502" s="6" t="s">
        <v>170</v>
      </c>
      <c r="D502" s="39" t="s">
        <v>250</v>
      </c>
      <c r="E502" s="29" t="s">
        <v>251</v>
      </c>
    </row>
    <row r="503" spans="1:5" s="4" customFormat="1" ht="270" x14ac:dyDescent="0.25">
      <c r="A503" s="43">
        <f t="shared" si="7"/>
        <v>489</v>
      </c>
      <c r="B503" s="6" t="s">
        <v>183</v>
      </c>
      <c r="C503" s="6" t="s">
        <v>170</v>
      </c>
      <c r="D503" s="39" t="s">
        <v>187</v>
      </c>
      <c r="E503" s="29" t="s">
        <v>517</v>
      </c>
    </row>
    <row r="504" spans="1:5" s="4" customFormat="1" ht="240" x14ac:dyDescent="0.25">
      <c r="A504" s="43">
        <f t="shared" si="7"/>
        <v>490</v>
      </c>
      <c r="B504" s="6" t="s">
        <v>155</v>
      </c>
      <c r="C504" s="6" t="s">
        <v>96</v>
      </c>
      <c r="D504" s="39" t="s">
        <v>110</v>
      </c>
      <c r="E504" s="29" t="s">
        <v>482</v>
      </c>
    </row>
    <row r="505" spans="1:5" s="4" customFormat="1" ht="90" x14ac:dyDescent="0.25">
      <c r="A505" s="43">
        <f t="shared" si="7"/>
        <v>491</v>
      </c>
      <c r="B505" s="6" t="s">
        <v>33</v>
      </c>
      <c r="C505" s="6" t="s">
        <v>102</v>
      </c>
      <c r="D505" s="39" t="s">
        <v>103</v>
      </c>
      <c r="E505" s="29" t="s">
        <v>104</v>
      </c>
    </row>
    <row r="506" spans="1:5" s="4" customFormat="1" ht="75" x14ac:dyDescent="0.25">
      <c r="A506" s="43">
        <f t="shared" si="7"/>
        <v>492</v>
      </c>
      <c r="B506" s="6" t="s">
        <v>243</v>
      </c>
      <c r="C506" s="6" t="s">
        <v>235</v>
      </c>
      <c r="D506" s="39" t="s">
        <v>244</v>
      </c>
      <c r="E506" s="29" t="s">
        <v>436</v>
      </c>
    </row>
    <row r="507" spans="1:5" s="4" customFormat="1" ht="180" x14ac:dyDescent="0.25">
      <c r="A507" s="43">
        <f t="shared" si="7"/>
        <v>493</v>
      </c>
      <c r="B507" s="6" t="s">
        <v>166</v>
      </c>
      <c r="C507" s="6" t="s">
        <v>128</v>
      </c>
      <c r="D507" s="39" t="s">
        <v>158</v>
      </c>
      <c r="E507" s="42" t="s">
        <v>407</v>
      </c>
    </row>
    <row r="508" spans="1:5" s="4" customFormat="1" ht="30" x14ac:dyDescent="0.25">
      <c r="A508" s="43">
        <f t="shared" si="7"/>
        <v>494</v>
      </c>
      <c r="B508" s="6" t="s">
        <v>32</v>
      </c>
      <c r="C508" s="6" t="s">
        <v>211</v>
      </c>
      <c r="D508" s="39" t="s">
        <v>260</v>
      </c>
      <c r="E508" s="29" t="s">
        <v>261</v>
      </c>
    </row>
    <row r="509" spans="1:5" s="4" customFormat="1" ht="180" x14ac:dyDescent="0.25">
      <c r="A509" s="43">
        <f t="shared" si="7"/>
        <v>495</v>
      </c>
      <c r="B509" s="6" t="s">
        <v>21</v>
      </c>
      <c r="C509" s="6" t="s">
        <v>128</v>
      </c>
      <c r="D509" s="39" t="s">
        <v>158</v>
      </c>
      <c r="E509" s="29" t="s">
        <v>407</v>
      </c>
    </row>
    <row r="510" spans="1:5" s="4" customFormat="1" ht="240" x14ac:dyDescent="0.25">
      <c r="A510" s="43">
        <f t="shared" si="7"/>
        <v>496</v>
      </c>
      <c r="B510" s="6" t="s">
        <v>26</v>
      </c>
      <c r="C510" s="6" t="s">
        <v>296</v>
      </c>
      <c r="D510" s="39" t="s">
        <v>320</v>
      </c>
      <c r="E510" s="29" t="s">
        <v>319</v>
      </c>
    </row>
    <row r="511" spans="1:5" s="4" customFormat="1" ht="150" x14ac:dyDescent="0.25">
      <c r="A511" s="43">
        <f t="shared" si="7"/>
        <v>497</v>
      </c>
      <c r="B511" s="6" t="s">
        <v>334</v>
      </c>
      <c r="C511" s="6" t="s">
        <v>96</v>
      </c>
      <c r="D511" s="39" t="s">
        <v>111</v>
      </c>
      <c r="E511" s="29" t="s">
        <v>413</v>
      </c>
    </row>
    <row r="512" spans="1:5" s="4" customFormat="1" ht="45" x14ac:dyDescent="0.25">
      <c r="A512" s="43">
        <f t="shared" si="7"/>
        <v>498</v>
      </c>
      <c r="B512" s="6" t="s">
        <v>36</v>
      </c>
      <c r="C512" s="6" t="s">
        <v>170</v>
      </c>
      <c r="D512" s="6" t="s">
        <v>577</v>
      </c>
      <c r="E512" s="29" t="s">
        <v>556</v>
      </c>
    </row>
    <row r="513" spans="1:5" s="4" customFormat="1" ht="180" x14ac:dyDescent="0.25">
      <c r="A513" s="43">
        <f t="shared" si="7"/>
        <v>499</v>
      </c>
      <c r="B513" s="6" t="s">
        <v>313</v>
      </c>
      <c r="C513" s="6" t="s">
        <v>314</v>
      </c>
      <c r="D513" s="39" t="s">
        <v>315</v>
      </c>
      <c r="E513" s="29" t="s">
        <v>434</v>
      </c>
    </row>
    <row r="514" spans="1:5" s="4" customFormat="1" ht="105" x14ac:dyDescent="0.25">
      <c r="A514" s="43">
        <f t="shared" si="7"/>
        <v>500</v>
      </c>
      <c r="B514" s="6" t="s">
        <v>392</v>
      </c>
      <c r="C514" s="6" t="s">
        <v>128</v>
      </c>
      <c r="D514" s="39" t="s">
        <v>350</v>
      </c>
      <c r="E514" s="29" t="s">
        <v>395</v>
      </c>
    </row>
    <row r="515" spans="1:5" s="4" customFormat="1" ht="60" x14ac:dyDescent="0.25">
      <c r="A515" s="43">
        <f t="shared" si="7"/>
        <v>501</v>
      </c>
      <c r="B515" s="6" t="s">
        <v>162</v>
      </c>
      <c r="C515" s="6" t="s">
        <v>500</v>
      </c>
      <c r="D515" s="39" t="s">
        <v>550</v>
      </c>
      <c r="E515" s="29" t="s">
        <v>551</v>
      </c>
    </row>
    <row r="516" spans="1:5" s="4" customFormat="1" ht="60" x14ac:dyDescent="0.25">
      <c r="A516" s="43">
        <f t="shared" si="7"/>
        <v>502</v>
      </c>
      <c r="B516" s="6" t="s">
        <v>35</v>
      </c>
      <c r="C516" s="6" t="s">
        <v>10</v>
      </c>
      <c r="D516" s="6" t="s">
        <v>115</v>
      </c>
      <c r="E516" s="42" t="s">
        <v>116</v>
      </c>
    </row>
    <row r="517" spans="1:5" s="41" customFormat="1" ht="180" x14ac:dyDescent="0.25">
      <c r="A517" s="43">
        <f t="shared" si="7"/>
        <v>503</v>
      </c>
      <c r="B517" s="6" t="s">
        <v>219</v>
      </c>
      <c r="C517" s="6" t="s">
        <v>368</v>
      </c>
      <c r="D517" s="6" t="s">
        <v>220</v>
      </c>
      <c r="E517" s="42" t="s">
        <v>221</v>
      </c>
    </row>
    <row r="518" spans="1:5" s="4" customFormat="1" ht="45" x14ac:dyDescent="0.25">
      <c r="A518" s="43">
        <f t="shared" si="7"/>
        <v>504</v>
      </c>
      <c r="B518" s="6" t="s">
        <v>54</v>
      </c>
      <c r="C518" s="6" t="s">
        <v>12</v>
      </c>
      <c r="D518" s="6" t="s">
        <v>113</v>
      </c>
      <c r="E518" s="42" t="s">
        <v>114</v>
      </c>
    </row>
    <row r="519" spans="1:5" s="4" customFormat="1" ht="45" x14ac:dyDescent="0.25">
      <c r="A519" s="43">
        <f t="shared" si="7"/>
        <v>505</v>
      </c>
      <c r="B519" s="6" t="s">
        <v>57</v>
      </c>
      <c r="C519" s="6" t="s">
        <v>235</v>
      </c>
      <c r="D519" s="6" t="s">
        <v>77</v>
      </c>
      <c r="E519" s="29" t="s">
        <v>236</v>
      </c>
    </row>
    <row r="520" spans="1:5" s="4" customFormat="1" ht="105" x14ac:dyDescent="0.25">
      <c r="A520" s="43">
        <f t="shared" si="7"/>
        <v>506</v>
      </c>
      <c r="B520" s="6" t="s">
        <v>68</v>
      </c>
      <c r="C520" s="6" t="s">
        <v>102</v>
      </c>
      <c r="D520" s="39" t="s">
        <v>284</v>
      </c>
      <c r="E520" s="29" t="s">
        <v>105</v>
      </c>
    </row>
    <row r="521" spans="1:5" s="4" customFormat="1" ht="315" x14ac:dyDescent="0.25">
      <c r="A521" s="43">
        <f t="shared" si="7"/>
        <v>507</v>
      </c>
      <c r="B521" s="6" t="s">
        <v>26</v>
      </c>
      <c r="C521" s="6" t="s">
        <v>176</v>
      </c>
      <c r="D521" s="39" t="s">
        <v>360</v>
      </c>
      <c r="E521" s="29" t="s">
        <v>361</v>
      </c>
    </row>
    <row r="522" spans="1:5" s="4" customFormat="1" ht="180" x14ac:dyDescent="0.25">
      <c r="A522" s="43">
        <f t="shared" si="7"/>
        <v>508</v>
      </c>
      <c r="B522" s="6" t="s">
        <v>297</v>
      </c>
      <c r="C522" s="6" t="s">
        <v>290</v>
      </c>
      <c r="D522" s="39" t="s">
        <v>300</v>
      </c>
      <c r="E522" s="29" t="s">
        <v>301</v>
      </c>
    </row>
    <row r="523" spans="1:5" s="4" customFormat="1" ht="90" x14ac:dyDescent="0.25">
      <c r="A523" s="43">
        <f t="shared" si="7"/>
        <v>509</v>
      </c>
      <c r="B523" s="6" t="s">
        <v>321</v>
      </c>
      <c r="C523" s="6" t="s">
        <v>296</v>
      </c>
      <c r="D523" s="39" t="s">
        <v>322</v>
      </c>
      <c r="E523" s="29" t="s">
        <v>323</v>
      </c>
    </row>
    <row r="524" spans="1:5" s="4" customFormat="1" ht="60" x14ac:dyDescent="0.25">
      <c r="A524" s="43">
        <f t="shared" si="7"/>
        <v>510</v>
      </c>
      <c r="B524" s="6" t="s">
        <v>50</v>
      </c>
      <c r="C524" s="6" t="s">
        <v>296</v>
      </c>
      <c r="D524" s="6" t="s">
        <v>307</v>
      </c>
      <c r="E524" s="42" t="s">
        <v>308</v>
      </c>
    </row>
    <row r="525" spans="1:5" s="4" customFormat="1" ht="45" x14ac:dyDescent="0.25">
      <c r="A525" s="43">
        <f t="shared" si="7"/>
        <v>511</v>
      </c>
      <c r="B525" s="6" t="s">
        <v>470</v>
      </c>
      <c r="C525" s="6" t="s">
        <v>296</v>
      </c>
      <c r="D525" s="6" t="s">
        <v>471</v>
      </c>
      <c r="E525" s="42" t="s">
        <v>466</v>
      </c>
    </row>
    <row r="526" spans="1:5" s="4" customFormat="1" ht="240" x14ac:dyDescent="0.25">
      <c r="A526" s="43">
        <f t="shared" si="7"/>
        <v>512</v>
      </c>
      <c r="B526" s="6" t="s">
        <v>268</v>
      </c>
      <c r="C526" s="6" t="s">
        <v>159</v>
      </c>
      <c r="D526" s="39" t="s">
        <v>178</v>
      </c>
      <c r="E526" s="29" t="s">
        <v>270</v>
      </c>
    </row>
    <row r="527" spans="1:5" s="4" customFormat="1" ht="90" x14ac:dyDescent="0.25">
      <c r="A527" s="43">
        <f t="shared" si="7"/>
        <v>513</v>
      </c>
      <c r="B527" s="6" t="s">
        <v>612</v>
      </c>
      <c r="C527" s="6" t="s">
        <v>167</v>
      </c>
      <c r="D527" s="39" t="s">
        <v>613</v>
      </c>
      <c r="E527" s="29" t="s">
        <v>614</v>
      </c>
    </row>
    <row r="528" spans="1:5" s="4" customFormat="1" ht="90" x14ac:dyDescent="0.25">
      <c r="A528" s="43">
        <f t="shared" si="7"/>
        <v>514</v>
      </c>
      <c r="B528" s="6" t="s">
        <v>462</v>
      </c>
      <c r="C528" s="6" t="s">
        <v>128</v>
      </c>
      <c r="D528" s="39" t="s">
        <v>355</v>
      </c>
      <c r="E528" s="29" t="s">
        <v>129</v>
      </c>
    </row>
    <row r="529" spans="1:5" s="4" customFormat="1" ht="135" x14ac:dyDescent="0.25">
      <c r="A529" s="43">
        <f t="shared" ref="A529:A592" si="8">A528+1</f>
        <v>515</v>
      </c>
      <c r="B529" s="6" t="s">
        <v>327</v>
      </c>
      <c r="C529" s="6" t="s">
        <v>96</v>
      </c>
      <c r="D529" s="39" t="s">
        <v>328</v>
      </c>
      <c r="E529" s="29" t="s">
        <v>518</v>
      </c>
    </row>
    <row r="530" spans="1:5" s="4" customFormat="1" ht="135" x14ac:dyDescent="0.25">
      <c r="A530" s="43">
        <f t="shared" si="8"/>
        <v>516</v>
      </c>
      <c r="B530" s="6" t="s">
        <v>291</v>
      </c>
      <c r="C530" s="6" t="s">
        <v>290</v>
      </c>
      <c r="D530" s="39" t="s">
        <v>294</v>
      </c>
      <c r="E530" s="29" t="s">
        <v>295</v>
      </c>
    </row>
    <row r="531" spans="1:5" s="4" customFormat="1" ht="330" x14ac:dyDescent="0.25">
      <c r="A531" s="43">
        <f t="shared" si="8"/>
        <v>517</v>
      </c>
      <c r="B531" s="6" t="s">
        <v>193</v>
      </c>
      <c r="C531" s="6" t="s">
        <v>167</v>
      </c>
      <c r="D531" s="39" t="s">
        <v>209</v>
      </c>
      <c r="E531" s="29" t="s">
        <v>210</v>
      </c>
    </row>
    <row r="532" spans="1:5" s="4" customFormat="1" ht="105" x14ac:dyDescent="0.25">
      <c r="A532" s="43">
        <f t="shared" si="8"/>
        <v>518</v>
      </c>
      <c r="B532" s="6" t="s">
        <v>392</v>
      </c>
      <c r="C532" s="6" t="s">
        <v>128</v>
      </c>
      <c r="D532" s="39" t="s">
        <v>350</v>
      </c>
      <c r="E532" s="29" t="s">
        <v>395</v>
      </c>
    </row>
    <row r="533" spans="1:5" s="4" customFormat="1" ht="210" x14ac:dyDescent="0.25">
      <c r="A533" s="43">
        <f t="shared" si="8"/>
        <v>519</v>
      </c>
      <c r="B533" s="6" t="s">
        <v>163</v>
      </c>
      <c r="C533" s="6" t="s">
        <v>444</v>
      </c>
      <c r="D533" s="6" t="s">
        <v>445</v>
      </c>
      <c r="E533" s="42" t="s">
        <v>419</v>
      </c>
    </row>
    <row r="534" spans="1:5" s="4" customFormat="1" ht="45" x14ac:dyDescent="0.25">
      <c r="A534" s="43">
        <f t="shared" si="8"/>
        <v>520</v>
      </c>
      <c r="B534" s="6" t="s">
        <v>59</v>
      </c>
      <c r="C534" s="6" t="s">
        <v>18</v>
      </c>
      <c r="D534" s="6" t="s">
        <v>113</v>
      </c>
      <c r="E534" s="29" t="s">
        <v>114</v>
      </c>
    </row>
    <row r="535" spans="1:5" s="4" customFormat="1" ht="60" x14ac:dyDescent="0.25">
      <c r="A535" s="43">
        <f t="shared" si="8"/>
        <v>521</v>
      </c>
      <c r="B535" s="6" t="s">
        <v>27</v>
      </c>
      <c r="C535" s="6" t="s">
        <v>8</v>
      </c>
      <c r="D535" s="6" t="s">
        <v>115</v>
      </c>
      <c r="E535" s="29" t="s">
        <v>116</v>
      </c>
    </row>
    <row r="536" spans="1:5" s="4" customFormat="1" ht="240" x14ac:dyDescent="0.25">
      <c r="A536" s="43">
        <f t="shared" si="8"/>
        <v>522</v>
      </c>
      <c r="B536" s="6" t="s">
        <v>620</v>
      </c>
      <c r="C536" s="6" t="s">
        <v>159</v>
      </c>
      <c r="D536" s="39" t="s">
        <v>178</v>
      </c>
      <c r="E536" s="29" t="s">
        <v>270</v>
      </c>
    </row>
    <row r="537" spans="1:5" s="4" customFormat="1" ht="150" x14ac:dyDescent="0.25">
      <c r="A537" s="43">
        <f t="shared" si="8"/>
        <v>523</v>
      </c>
      <c r="B537" s="6" t="s">
        <v>334</v>
      </c>
      <c r="C537" s="6" t="s">
        <v>96</v>
      </c>
      <c r="D537" s="39" t="s">
        <v>111</v>
      </c>
      <c r="E537" s="29" t="s">
        <v>413</v>
      </c>
    </row>
    <row r="538" spans="1:5" s="4" customFormat="1" ht="180" x14ac:dyDescent="0.25">
      <c r="A538" s="43">
        <f t="shared" si="8"/>
        <v>524</v>
      </c>
      <c r="B538" s="6" t="s">
        <v>348</v>
      </c>
      <c r="C538" s="6" t="s">
        <v>128</v>
      </c>
      <c r="D538" s="39" t="s">
        <v>158</v>
      </c>
      <c r="E538" s="42" t="s">
        <v>407</v>
      </c>
    </row>
    <row r="539" spans="1:5" s="4" customFormat="1" ht="180" x14ac:dyDescent="0.25">
      <c r="A539" s="43">
        <f t="shared" si="8"/>
        <v>525</v>
      </c>
      <c r="B539" s="6" t="s">
        <v>166</v>
      </c>
      <c r="C539" s="6" t="s">
        <v>157</v>
      </c>
      <c r="D539" s="39" t="s">
        <v>158</v>
      </c>
      <c r="E539" s="29" t="s">
        <v>407</v>
      </c>
    </row>
    <row r="540" spans="1:5" s="4" customFormat="1" ht="60" x14ac:dyDescent="0.25">
      <c r="A540" s="43">
        <f t="shared" si="8"/>
        <v>526</v>
      </c>
      <c r="B540" s="6" t="s">
        <v>27</v>
      </c>
      <c r="C540" s="6" t="s">
        <v>10</v>
      </c>
      <c r="D540" s="6" t="s">
        <v>115</v>
      </c>
      <c r="E540" s="42" t="s">
        <v>116</v>
      </c>
    </row>
    <row r="541" spans="1:5" s="4" customFormat="1" ht="270" x14ac:dyDescent="0.25">
      <c r="A541" s="43">
        <f t="shared" si="8"/>
        <v>527</v>
      </c>
      <c r="B541" s="6" t="s">
        <v>84</v>
      </c>
      <c r="C541" s="6" t="s">
        <v>167</v>
      </c>
      <c r="D541" s="39" t="s">
        <v>204</v>
      </c>
      <c r="E541" s="29" t="s">
        <v>429</v>
      </c>
    </row>
    <row r="542" spans="1:5" s="4" customFormat="1" ht="60" x14ac:dyDescent="0.25">
      <c r="A542" s="43">
        <f t="shared" si="8"/>
        <v>528</v>
      </c>
      <c r="B542" s="6" t="s">
        <v>60</v>
      </c>
      <c r="C542" s="6" t="s">
        <v>17</v>
      </c>
      <c r="D542" s="39" t="s">
        <v>115</v>
      </c>
      <c r="E542" s="29" t="s">
        <v>116</v>
      </c>
    </row>
    <row r="543" spans="1:5" s="4" customFormat="1" ht="90" x14ac:dyDescent="0.25">
      <c r="A543" s="43">
        <f t="shared" si="8"/>
        <v>529</v>
      </c>
      <c r="B543" s="6" t="s">
        <v>28</v>
      </c>
      <c r="C543" s="6" t="s">
        <v>145</v>
      </c>
      <c r="D543" s="6" t="s">
        <v>148</v>
      </c>
      <c r="E543" s="42" t="s">
        <v>149</v>
      </c>
    </row>
    <row r="544" spans="1:5" s="4" customFormat="1" ht="75" x14ac:dyDescent="0.25">
      <c r="A544" s="43">
        <f t="shared" si="8"/>
        <v>530</v>
      </c>
      <c r="B544" s="6" t="s">
        <v>337</v>
      </c>
      <c r="C544" s="6" t="s">
        <v>128</v>
      </c>
      <c r="D544" s="39" t="s">
        <v>546</v>
      </c>
      <c r="E544" s="29" t="s">
        <v>547</v>
      </c>
    </row>
    <row r="545" spans="1:5" s="4" customFormat="1" ht="60" x14ac:dyDescent="0.25">
      <c r="A545" s="43">
        <f t="shared" si="8"/>
        <v>531</v>
      </c>
      <c r="B545" s="6" t="s">
        <v>454</v>
      </c>
      <c r="C545" s="6" t="s">
        <v>1</v>
      </c>
      <c r="D545" s="39" t="s">
        <v>455</v>
      </c>
      <c r="E545" s="29" t="s">
        <v>417</v>
      </c>
    </row>
    <row r="546" spans="1:5" s="41" customFormat="1" ht="240" x14ac:dyDescent="0.25">
      <c r="A546" s="43">
        <f t="shared" si="8"/>
        <v>532</v>
      </c>
      <c r="B546" s="42" t="s">
        <v>587</v>
      </c>
      <c r="C546" s="6" t="s">
        <v>176</v>
      </c>
      <c r="D546" s="39" t="s">
        <v>604</v>
      </c>
      <c r="E546" s="29" t="s">
        <v>605</v>
      </c>
    </row>
    <row r="547" spans="1:5" s="4" customFormat="1" ht="135" x14ac:dyDescent="0.25">
      <c r="A547" s="43">
        <f t="shared" si="8"/>
        <v>533</v>
      </c>
      <c r="B547" s="6" t="s">
        <v>90</v>
      </c>
      <c r="C547" s="6" t="s">
        <v>277</v>
      </c>
      <c r="D547" s="39" t="s">
        <v>539</v>
      </c>
      <c r="E547" s="29" t="s">
        <v>540</v>
      </c>
    </row>
    <row r="548" spans="1:5" s="4" customFormat="1" ht="120" x14ac:dyDescent="0.25">
      <c r="A548" s="43">
        <f t="shared" si="8"/>
        <v>534</v>
      </c>
      <c r="B548" s="6" t="s">
        <v>21</v>
      </c>
      <c r="C548" s="6" t="s">
        <v>128</v>
      </c>
      <c r="D548" s="6" t="s">
        <v>173</v>
      </c>
      <c r="E548" s="42" t="s">
        <v>174</v>
      </c>
    </row>
    <row r="549" spans="1:5" s="4" customFormat="1" ht="150" x14ac:dyDescent="0.25">
      <c r="A549" s="43">
        <f t="shared" si="8"/>
        <v>535</v>
      </c>
      <c r="B549" s="6" t="s">
        <v>349</v>
      </c>
      <c r="C549" s="6" t="s">
        <v>343</v>
      </c>
      <c r="D549" s="39" t="s">
        <v>339</v>
      </c>
      <c r="E549" s="29" t="s">
        <v>493</v>
      </c>
    </row>
    <row r="550" spans="1:5" s="4" customFormat="1" ht="165" x14ac:dyDescent="0.25">
      <c r="A550" s="43">
        <f t="shared" si="8"/>
        <v>536</v>
      </c>
      <c r="B550" s="6" t="s">
        <v>248</v>
      </c>
      <c r="C550" s="6" t="s">
        <v>170</v>
      </c>
      <c r="D550" s="39" t="s">
        <v>245</v>
      </c>
      <c r="E550" s="29" t="s">
        <v>247</v>
      </c>
    </row>
    <row r="551" spans="1:5" s="4" customFormat="1" ht="240" x14ac:dyDescent="0.25">
      <c r="A551" s="43">
        <f t="shared" si="8"/>
        <v>537</v>
      </c>
      <c r="B551" s="6" t="s">
        <v>55</v>
      </c>
      <c r="C551" s="6" t="s">
        <v>159</v>
      </c>
      <c r="D551" s="39" t="s">
        <v>178</v>
      </c>
      <c r="E551" s="29" t="s">
        <v>270</v>
      </c>
    </row>
    <row r="552" spans="1:5" s="4" customFormat="1" ht="135" x14ac:dyDescent="0.25">
      <c r="A552" s="43">
        <f t="shared" si="8"/>
        <v>538</v>
      </c>
      <c r="B552" s="6" t="s">
        <v>291</v>
      </c>
      <c r="C552" s="6" t="s">
        <v>290</v>
      </c>
      <c r="D552" s="39" t="s">
        <v>294</v>
      </c>
      <c r="E552" s="29" t="s">
        <v>295</v>
      </c>
    </row>
    <row r="553" spans="1:5" s="4" customFormat="1" ht="75" x14ac:dyDescent="0.25">
      <c r="A553" s="43">
        <f t="shared" si="8"/>
        <v>539</v>
      </c>
      <c r="B553" s="6" t="s">
        <v>61</v>
      </c>
      <c r="C553" s="6" t="s">
        <v>16</v>
      </c>
      <c r="D553" s="6" t="s">
        <v>135</v>
      </c>
      <c r="E553" s="29" t="s">
        <v>136</v>
      </c>
    </row>
    <row r="554" spans="1:5" s="4" customFormat="1" ht="150" x14ac:dyDescent="0.25">
      <c r="A554" s="43">
        <f t="shared" si="8"/>
        <v>540</v>
      </c>
      <c r="B554" s="6" t="s">
        <v>82</v>
      </c>
      <c r="C554" s="6" t="s">
        <v>176</v>
      </c>
      <c r="D554" s="39" t="s">
        <v>339</v>
      </c>
      <c r="E554" s="29" t="s">
        <v>340</v>
      </c>
    </row>
    <row r="555" spans="1:5" s="4" customFormat="1" ht="120" x14ac:dyDescent="0.25">
      <c r="A555" s="43">
        <f t="shared" si="8"/>
        <v>541</v>
      </c>
      <c r="B555" s="6" t="s">
        <v>70</v>
      </c>
      <c r="C555" s="6" t="s">
        <v>176</v>
      </c>
      <c r="D555" s="39" t="s">
        <v>345</v>
      </c>
      <c r="E555" s="29" t="s">
        <v>346</v>
      </c>
    </row>
    <row r="556" spans="1:5" s="4" customFormat="1" ht="30" x14ac:dyDescent="0.25">
      <c r="A556" s="43">
        <f t="shared" si="8"/>
        <v>542</v>
      </c>
      <c r="B556" s="6" t="s">
        <v>32</v>
      </c>
      <c r="C556" s="6" t="s">
        <v>211</v>
      </c>
      <c r="D556" s="6" t="s">
        <v>260</v>
      </c>
      <c r="E556" s="42" t="s">
        <v>261</v>
      </c>
    </row>
    <row r="557" spans="1:5" s="4" customFormat="1" ht="195" x14ac:dyDescent="0.25">
      <c r="A557" s="43">
        <f t="shared" si="8"/>
        <v>543</v>
      </c>
      <c r="B557" s="42" t="s">
        <v>193</v>
      </c>
      <c r="C557" s="6" t="s">
        <v>170</v>
      </c>
      <c r="D557" s="39" t="s">
        <v>171</v>
      </c>
      <c r="E557" s="29" t="s">
        <v>172</v>
      </c>
    </row>
    <row r="558" spans="1:5" s="4" customFormat="1" ht="195" x14ac:dyDescent="0.25">
      <c r="A558" s="43">
        <f t="shared" si="8"/>
        <v>544</v>
      </c>
      <c r="B558" s="6" t="s">
        <v>193</v>
      </c>
      <c r="C558" s="6" t="s">
        <v>170</v>
      </c>
      <c r="D558" s="39" t="s">
        <v>171</v>
      </c>
      <c r="E558" s="29" t="s">
        <v>172</v>
      </c>
    </row>
    <row r="559" spans="1:5" s="4" customFormat="1" ht="105" x14ac:dyDescent="0.25">
      <c r="A559" s="43">
        <f t="shared" si="8"/>
        <v>545</v>
      </c>
      <c r="B559" s="6" t="s">
        <v>394</v>
      </c>
      <c r="C559" s="6" t="s">
        <v>128</v>
      </c>
      <c r="D559" s="39" t="s">
        <v>350</v>
      </c>
      <c r="E559" s="29" t="s">
        <v>395</v>
      </c>
    </row>
    <row r="560" spans="1:5" s="4" customFormat="1" ht="195" x14ac:dyDescent="0.25">
      <c r="A560" s="43">
        <f t="shared" si="8"/>
        <v>546</v>
      </c>
      <c r="B560" s="6" t="s">
        <v>37</v>
      </c>
      <c r="C560" s="6" t="s">
        <v>9</v>
      </c>
      <c r="D560" s="39" t="s">
        <v>140</v>
      </c>
      <c r="E560" s="29" t="s">
        <v>509</v>
      </c>
    </row>
    <row r="561" spans="1:5" s="4" customFormat="1" ht="60" x14ac:dyDescent="0.25">
      <c r="A561" s="43">
        <f t="shared" si="8"/>
        <v>547</v>
      </c>
      <c r="B561" s="6" t="s">
        <v>462</v>
      </c>
      <c r="C561" s="6" t="s">
        <v>457</v>
      </c>
      <c r="D561" s="39" t="s">
        <v>472</v>
      </c>
      <c r="E561" s="29" t="s">
        <v>473</v>
      </c>
    </row>
    <row r="562" spans="1:5" s="4" customFormat="1" ht="60" x14ac:dyDescent="0.25">
      <c r="A562" s="43">
        <f t="shared" si="8"/>
        <v>548</v>
      </c>
      <c r="B562" s="6" t="s">
        <v>378</v>
      </c>
      <c r="C562" s="6" t="s">
        <v>10</v>
      </c>
      <c r="D562" s="6" t="s">
        <v>115</v>
      </c>
      <c r="E562" s="42" t="s">
        <v>116</v>
      </c>
    </row>
    <row r="563" spans="1:5" s="4" customFormat="1" ht="45" x14ac:dyDescent="0.25">
      <c r="A563" s="43">
        <f t="shared" si="8"/>
        <v>549</v>
      </c>
      <c r="B563" s="6" t="s">
        <v>56</v>
      </c>
      <c r="C563" s="6" t="s">
        <v>17</v>
      </c>
      <c r="D563" s="39" t="s">
        <v>385</v>
      </c>
      <c r="E563" s="29" t="s">
        <v>114</v>
      </c>
    </row>
    <row r="564" spans="1:5" s="4" customFormat="1" ht="240" x14ac:dyDescent="0.25">
      <c r="A564" s="43">
        <f t="shared" si="8"/>
        <v>550</v>
      </c>
      <c r="B564" s="6" t="s">
        <v>269</v>
      </c>
      <c r="C564" s="6" t="s">
        <v>159</v>
      </c>
      <c r="D564" s="39" t="s">
        <v>178</v>
      </c>
      <c r="E564" s="29" t="s">
        <v>270</v>
      </c>
    </row>
    <row r="565" spans="1:5" s="4" customFormat="1" ht="45" x14ac:dyDescent="0.25">
      <c r="A565" s="43">
        <f t="shared" si="8"/>
        <v>551</v>
      </c>
      <c r="B565" s="6" t="s">
        <v>36</v>
      </c>
      <c r="C565" s="6" t="s">
        <v>101</v>
      </c>
      <c r="D565" s="39" t="s">
        <v>555</v>
      </c>
      <c r="E565" s="29" t="s">
        <v>556</v>
      </c>
    </row>
    <row r="566" spans="1:5" s="4" customFormat="1" ht="90" x14ac:dyDescent="0.25">
      <c r="A566" s="43">
        <f t="shared" si="8"/>
        <v>552</v>
      </c>
      <c r="B566" s="6" t="s">
        <v>33</v>
      </c>
      <c r="C566" s="6" t="s">
        <v>102</v>
      </c>
      <c r="D566" s="39" t="s">
        <v>103</v>
      </c>
      <c r="E566" s="29" t="s">
        <v>104</v>
      </c>
    </row>
    <row r="567" spans="1:5" s="4" customFormat="1" ht="180" x14ac:dyDescent="0.25">
      <c r="A567" s="43">
        <f t="shared" si="8"/>
        <v>553</v>
      </c>
      <c r="B567" s="6" t="s">
        <v>442</v>
      </c>
      <c r="C567" s="6" t="s">
        <v>444</v>
      </c>
      <c r="D567" s="6" t="s">
        <v>373</v>
      </c>
      <c r="E567" s="42" t="s">
        <v>443</v>
      </c>
    </row>
    <row r="568" spans="1:5" s="4" customFormat="1" ht="135" x14ac:dyDescent="0.25">
      <c r="A568" s="43">
        <f t="shared" si="8"/>
        <v>554</v>
      </c>
      <c r="B568" s="6" t="s">
        <v>382</v>
      </c>
      <c r="C568" s="6" t="s">
        <v>17</v>
      </c>
      <c r="D568" s="39" t="s">
        <v>383</v>
      </c>
      <c r="E568" s="29" t="s">
        <v>422</v>
      </c>
    </row>
    <row r="569" spans="1:5" s="4" customFormat="1" ht="195" x14ac:dyDescent="0.25">
      <c r="A569" s="43">
        <f t="shared" si="8"/>
        <v>555</v>
      </c>
      <c r="B569" s="6" t="s">
        <v>37</v>
      </c>
      <c r="C569" s="6" t="s">
        <v>9</v>
      </c>
      <c r="D569" s="39" t="s">
        <v>140</v>
      </c>
      <c r="E569" s="29" t="s">
        <v>141</v>
      </c>
    </row>
    <row r="570" spans="1:5" s="4" customFormat="1" ht="30" x14ac:dyDescent="0.25">
      <c r="A570" s="43">
        <f t="shared" si="8"/>
        <v>556</v>
      </c>
      <c r="B570" s="6" t="s">
        <v>35</v>
      </c>
      <c r="C570" s="6" t="s">
        <v>10</v>
      </c>
      <c r="D570" s="39" t="s">
        <v>666</v>
      </c>
      <c r="E570" s="29" t="s">
        <v>667</v>
      </c>
    </row>
    <row r="571" spans="1:5" s="4" customFormat="1" ht="270" x14ac:dyDescent="0.25">
      <c r="A571" s="43">
        <f t="shared" si="8"/>
        <v>557</v>
      </c>
      <c r="B571" s="6" t="s">
        <v>218</v>
      </c>
      <c r="C571" s="6" t="s">
        <v>368</v>
      </c>
      <c r="D571" s="39" t="s">
        <v>216</v>
      </c>
      <c r="E571" s="29" t="s">
        <v>510</v>
      </c>
    </row>
    <row r="572" spans="1:5" s="4" customFormat="1" ht="240" x14ac:dyDescent="0.25">
      <c r="A572" s="43">
        <f t="shared" si="8"/>
        <v>558</v>
      </c>
      <c r="B572" s="6" t="s">
        <v>177</v>
      </c>
      <c r="C572" s="6" t="s">
        <v>159</v>
      </c>
      <c r="D572" s="39" t="s">
        <v>178</v>
      </c>
      <c r="E572" s="29" t="s">
        <v>179</v>
      </c>
    </row>
    <row r="573" spans="1:5" s="4" customFormat="1" ht="105" x14ac:dyDescent="0.25">
      <c r="A573" s="43">
        <f t="shared" si="8"/>
        <v>559</v>
      </c>
      <c r="B573" s="6" t="s">
        <v>658</v>
      </c>
      <c r="C573" s="6" t="s">
        <v>151</v>
      </c>
      <c r="D573" s="6" t="s">
        <v>324</v>
      </c>
      <c r="E573" s="29" t="s">
        <v>661</v>
      </c>
    </row>
    <row r="574" spans="1:5" s="4" customFormat="1" ht="90" x14ac:dyDescent="0.25">
      <c r="A574" s="43">
        <f t="shared" si="8"/>
        <v>560</v>
      </c>
      <c r="B574" s="6" t="s">
        <v>28</v>
      </c>
      <c r="C574" s="6" t="s">
        <v>145</v>
      </c>
      <c r="D574" s="6" t="s">
        <v>148</v>
      </c>
      <c r="E574" s="42" t="s">
        <v>149</v>
      </c>
    </row>
    <row r="575" spans="1:5" s="4" customFormat="1" ht="180" x14ac:dyDescent="0.25">
      <c r="A575" s="43">
        <f t="shared" si="8"/>
        <v>561</v>
      </c>
      <c r="B575" s="6" t="s">
        <v>298</v>
      </c>
      <c r="C575" s="6" t="s">
        <v>290</v>
      </c>
      <c r="D575" s="39" t="s">
        <v>300</v>
      </c>
      <c r="E575" s="29" t="s">
        <v>301</v>
      </c>
    </row>
    <row r="576" spans="1:5" s="4" customFormat="1" ht="90" x14ac:dyDescent="0.25">
      <c r="A576" s="43">
        <f t="shared" si="8"/>
        <v>562</v>
      </c>
      <c r="B576" s="6" t="s">
        <v>22</v>
      </c>
      <c r="C576" s="6" t="s">
        <v>145</v>
      </c>
      <c r="D576" s="6" t="s">
        <v>164</v>
      </c>
      <c r="E576" s="42" t="s">
        <v>165</v>
      </c>
    </row>
    <row r="577" spans="1:5" s="4" customFormat="1" ht="90" x14ac:dyDescent="0.25">
      <c r="A577" s="43">
        <f t="shared" si="8"/>
        <v>563</v>
      </c>
      <c r="B577" s="6" t="s">
        <v>36</v>
      </c>
      <c r="C577" s="6" t="s">
        <v>96</v>
      </c>
      <c r="D577" s="39" t="s">
        <v>324</v>
      </c>
      <c r="E577" s="29" t="s">
        <v>519</v>
      </c>
    </row>
    <row r="578" spans="1:5" s="4" customFormat="1" ht="150" x14ac:dyDescent="0.25">
      <c r="A578" s="43">
        <f t="shared" si="8"/>
        <v>564</v>
      </c>
      <c r="B578" s="6" t="s">
        <v>334</v>
      </c>
      <c r="C578" s="6" t="s">
        <v>96</v>
      </c>
      <c r="D578" s="39" t="s">
        <v>111</v>
      </c>
      <c r="E578" s="29" t="s">
        <v>413</v>
      </c>
    </row>
    <row r="579" spans="1:5" s="4" customFormat="1" ht="240" x14ac:dyDescent="0.25">
      <c r="A579" s="43">
        <f t="shared" si="8"/>
        <v>565</v>
      </c>
      <c r="B579" s="6" t="s">
        <v>207</v>
      </c>
      <c r="C579" s="6" t="s">
        <v>615</v>
      </c>
      <c r="D579" s="39" t="s">
        <v>616</v>
      </c>
      <c r="E579" s="29" t="s">
        <v>617</v>
      </c>
    </row>
    <row r="580" spans="1:5" s="4" customFormat="1" ht="60" x14ac:dyDescent="0.25">
      <c r="A580" s="43">
        <f t="shared" si="8"/>
        <v>566</v>
      </c>
      <c r="B580" s="6" t="s">
        <v>387</v>
      </c>
      <c r="C580" s="6" t="s">
        <v>388</v>
      </c>
      <c r="D580" s="6" t="s">
        <v>390</v>
      </c>
      <c r="E580" s="42" t="s">
        <v>424</v>
      </c>
    </row>
    <row r="581" spans="1:5" s="4" customFormat="1" ht="60" x14ac:dyDescent="0.25">
      <c r="A581" s="43">
        <f t="shared" si="8"/>
        <v>567</v>
      </c>
      <c r="B581" s="6" t="s">
        <v>31</v>
      </c>
      <c r="C581" s="6" t="s">
        <v>10</v>
      </c>
      <c r="D581" s="39" t="s">
        <v>115</v>
      </c>
      <c r="E581" s="29" t="s">
        <v>116</v>
      </c>
    </row>
    <row r="582" spans="1:5" s="4" customFormat="1" ht="180" x14ac:dyDescent="0.25">
      <c r="A582" s="43">
        <f t="shared" si="8"/>
        <v>568</v>
      </c>
      <c r="B582" s="6" t="s">
        <v>169</v>
      </c>
      <c r="C582" s="6" t="s">
        <v>167</v>
      </c>
      <c r="D582" s="6" t="s">
        <v>618</v>
      </c>
      <c r="E582" s="29" t="s">
        <v>619</v>
      </c>
    </row>
    <row r="583" spans="1:5" s="4" customFormat="1" ht="105" x14ac:dyDescent="0.25">
      <c r="A583" s="43">
        <f t="shared" si="8"/>
        <v>569</v>
      </c>
      <c r="B583" s="6" t="s">
        <v>336</v>
      </c>
      <c r="C583" s="6" t="s">
        <v>128</v>
      </c>
      <c r="D583" s="39" t="s">
        <v>350</v>
      </c>
      <c r="E583" s="29" t="s">
        <v>395</v>
      </c>
    </row>
    <row r="584" spans="1:5" s="4" customFormat="1" ht="60" x14ac:dyDescent="0.25">
      <c r="A584" s="43">
        <f t="shared" si="8"/>
        <v>570</v>
      </c>
      <c r="B584" s="6" t="s">
        <v>62</v>
      </c>
      <c r="C584" s="6" t="s">
        <v>20</v>
      </c>
      <c r="D584" s="6" t="s">
        <v>109</v>
      </c>
      <c r="E584" s="42" t="s">
        <v>417</v>
      </c>
    </row>
    <row r="585" spans="1:5" s="4" customFormat="1" ht="90" x14ac:dyDescent="0.25">
      <c r="A585" s="43">
        <f t="shared" si="8"/>
        <v>571</v>
      </c>
      <c r="B585" s="6" t="s">
        <v>28</v>
      </c>
      <c r="C585" s="6" t="s">
        <v>145</v>
      </c>
      <c r="D585" s="6" t="s">
        <v>148</v>
      </c>
      <c r="E585" s="42" t="s">
        <v>149</v>
      </c>
    </row>
    <row r="586" spans="1:5" s="4" customFormat="1" ht="180" x14ac:dyDescent="0.25">
      <c r="A586" s="43">
        <f t="shared" si="8"/>
        <v>572</v>
      </c>
      <c r="B586" s="42" t="s">
        <v>338</v>
      </c>
      <c r="C586" s="6" t="s">
        <v>176</v>
      </c>
      <c r="D586" s="6" t="s">
        <v>677</v>
      </c>
      <c r="E586" s="42" t="s">
        <v>341</v>
      </c>
    </row>
    <row r="587" spans="1:5" s="4" customFormat="1" ht="75" x14ac:dyDescent="0.25">
      <c r="A587" s="43">
        <f t="shared" si="8"/>
        <v>573</v>
      </c>
      <c r="B587" s="6" t="s">
        <v>291</v>
      </c>
      <c r="C587" s="6" t="s">
        <v>102</v>
      </c>
      <c r="D587" s="39" t="s">
        <v>559</v>
      </c>
      <c r="E587" s="29" t="s">
        <v>560</v>
      </c>
    </row>
    <row r="588" spans="1:5" s="4" customFormat="1" ht="165" x14ac:dyDescent="0.25">
      <c r="A588" s="43">
        <f t="shared" si="8"/>
        <v>574</v>
      </c>
      <c r="B588" s="6" t="s">
        <v>299</v>
      </c>
      <c r="C588" s="6" t="s">
        <v>290</v>
      </c>
      <c r="D588" s="39" t="s">
        <v>302</v>
      </c>
      <c r="E588" s="29" t="s">
        <v>303</v>
      </c>
    </row>
    <row r="589" spans="1:5" s="4" customFormat="1" ht="240" x14ac:dyDescent="0.25">
      <c r="A589" s="43">
        <f t="shared" si="8"/>
        <v>575</v>
      </c>
      <c r="B589" s="6" t="s">
        <v>336</v>
      </c>
      <c r="C589" s="6" t="s">
        <v>96</v>
      </c>
      <c r="D589" s="39" t="s">
        <v>110</v>
      </c>
      <c r="E589" s="42" t="s">
        <v>476</v>
      </c>
    </row>
    <row r="590" spans="1:5" s="4" customFormat="1" ht="300" x14ac:dyDescent="0.25">
      <c r="A590" s="43">
        <f t="shared" si="8"/>
        <v>576</v>
      </c>
      <c r="B590" s="6" t="s">
        <v>215</v>
      </c>
      <c r="C590" s="6" t="s">
        <v>368</v>
      </c>
      <c r="D590" s="39" t="s">
        <v>216</v>
      </c>
      <c r="E590" s="29" t="s">
        <v>511</v>
      </c>
    </row>
    <row r="591" spans="1:5" s="4" customFormat="1" ht="90" x14ac:dyDescent="0.25">
      <c r="A591" s="43">
        <f t="shared" si="8"/>
        <v>577</v>
      </c>
      <c r="B591" s="6" t="s">
        <v>372</v>
      </c>
      <c r="C591" s="6" t="s">
        <v>145</v>
      </c>
      <c r="D591" s="6" t="s">
        <v>542</v>
      </c>
      <c r="E591" s="42" t="s">
        <v>543</v>
      </c>
    </row>
    <row r="592" spans="1:5" s="4" customFormat="1" ht="30" x14ac:dyDescent="0.25">
      <c r="A592" s="43">
        <f t="shared" si="8"/>
        <v>578</v>
      </c>
      <c r="B592" s="6" t="s">
        <v>39</v>
      </c>
      <c r="C592" s="6" t="s">
        <v>10</v>
      </c>
      <c r="D592" s="6" t="s">
        <v>137</v>
      </c>
      <c r="E592" s="42" t="s">
        <v>121</v>
      </c>
    </row>
    <row r="593" spans="1:5" s="4" customFormat="1" ht="60" x14ac:dyDescent="0.25">
      <c r="A593" s="43">
        <f t="shared" ref="A593:A656" si="9">A592+1</f>
        <v>579</v>
      </c>
      <c r="B593" s="6" t="s">
        <v>31</v>
      </c>
      <c r="C593" s="6" t="s">
        <v>4</v>
      </c>
      <c r="D593" s="39" t="s">
        <v>109</v>
      </c>
      <c r="E593" s="29" t="s">
        <v>512</v>
      </c>
    </row>
    <row r="594" spans="1:5" s="4" customFormat="1" ht="285" x14ac:dyDescent="0.25">
      <c r="A594" s="43">
        <f t="shared" si="9"/>
        <v>580</v>
      </c>
      <c r="B594" s="6" t="s">
        <v>222</v>
      </c>
      <c r="C594" s="6" t="s">
        <v>368</v>
      </c>
      <c r="D594" s="39" t="s">
        <v>223</v>
      </c>
      <c r="E594" s="29" t="s">
        <v>513</v>
      </c>
    </row>
    <row r="595" spans="1:5" s="4" customFormat="1" ht="105" x14ac:dyDescent="0.25">
      <c r="A595" s="43">
        <f t="shared" si="9"/>
        <v>581</v>
      </c>
      <c r="B595" s="6" t="s">
        <v>392</v>
      </c>
      <c r="C595" s="6" t="s">
        <v>128</v>
      </c>
      <c r="D595" s="39" t="s">
        <v>350</v>
      </c>
      <c r="E595" s="29" t="s">
        <v>395</v>
      </c>
    </row>
    <row r="596" spans="1:5" s="4" customFormat="1" ht="60" x14ac:dyDescent="0.25">
      <c r="A596" s="43">
        <f t="shared" si="9"/>
        <v>582</v>
      </c>
      <c r="B596" s="6" t="s">
        <v>34</v>
      </c>
      <c r="C596" s="6" t="s">
        <v>211</v>
      </c>
      <c r="D596" s="39" t="s">
        <v>258</v>
      </c>
      <c r="E596" s="29" t="s">
        <v>435</v>
      </c>
    </row>
    <row r="597" spans="1:5" s="4" customFormat="1" ht="210" x14ac:dyDescent="0.25">
      <c r="A597" s="43">
        <f t="shared" si="9"/>
        <v>583</v>
      </c>
      <c r="B597" s="6" t="s">
        <v>28</v>
      </c>
      <c r="C597" s="6" t="s">
        <v>13</v>
      </c>
      <c r="D597" s="6" t="s">
        <v>373</v>
      </c>
      <c r="E597" s="42" t="s">
        <v>419</v>
      </c>
    </row>
    <row r="598" spans="1:5" s="4" customFormat="1" ht="45" x14ac:dyDescent="0.25">
      <c r="A598" s="43">
        <f t="shared" si="9"/>
        <v>584</v>
      </c>
      <c r="B598" s="6" t="s">
        <v>645</v>
      </c>
      <c r="C598" s="6" t="s">
        <v>235</v>
      </c>
      <c r="D598" s="6" t="s">
        <v>77</v>
      </c>
      <c r="E598" s="29" t="s">
        <v>236</v>
      </c>
    </row>
    <row r="599" spans="1:5" s="4" customFormat="1" ht="150" x14ac:dyDescent="0.25">
      <c r="A599" s="43">
        <f t="shared" si="9"/>
        <v>585</v>
      </c>
      <c r="B599" s="6" t="s">
        <v>160</v>
      </c>
      <c r="C599" s="6" t="s">
        <v>151</v>
      </c>
      <c r="D599" s="39" t="s">
        <v>161</v>
      </c>
      <c r="E599" s="29" t="s">
        <v>475</v>
      </c>
    </row>
    <row r="600" spans="1:5" s="4" customFormat="1" ht="180" x14ac:dyDescent="0.25">
      <c r="A600" s="43">
        <f t="shared" si="9"/>
        <v>586</v>
      </c>
      <c r="B600" s="6" t="s">
        <v>195</v>
      </c>
      <c r="C600" s="6" t="s">
        <v>167</v>
      </c>
      <c r="D600" s="6" t="s">
        <v>618</v>
      </c>
      <c r="E600" s="29" t="s">
        <v>619</v>
      </c>
    </row>
    <row r="601" spans="1:5" s="4" customFormat="1" ht="150" x14ac:dyDescent="0.25">
      <c r="A601" s="43">
        <f t="shared" si="9"/>
        <v>587</v>
      </c>
      <c r="B601" s="6" t="s">
        <v>36</v>
      </c>
      <c r="C601" s="6" t="s">
        <v>368</v>
      </c>
      <c r="D601" s="39" t="s">
        <v>231</v>
      </c>
      <c r="E601" s="29" t="s">
        <v>427</v>
      </c>
    </row>
    <row r="602" spans="1:5" s="4" customFormat="1" ht="90" x14ac:dyDescent="0.25">
      <c r="A602" s="43">
        <f t="shared" si="9"/>
        <v>588</v>
      </c>
      <c r="B602" s="6" t="s">
        <v>371</v>
      </c>
      <c r="C602" s="6" t="s">
        <v>145</v>
      </c>
      <c r="D602" s="6" t="s">
        <v>148</v>
      </c>
      <c r="E602" s="42" t="s">
        <v>149</v>
      </c>
    </row>
    <row r="603" spans="1:5" s="4" customFormat="1" ht="150" x14ac:dyDescent="0.25">
      <c r="A603" s="43">
        <f t="shared" si="9"/>
        <v>589</v>
      </c>
      <c r="B603" s="6" t="s">
        <v>356</v>
      </c>
      <c r="C603" s="6" t="s">
        <v>96</v>
      </c>
      <c r="D603" s="6" t="s">
        <v>663</v>
      </c>
      <c r="E603" s="42" t="s">
        <v>662</v>
      </c>
    </row>
    <row r="604" spans="1:5" s="4" customFormat="1" ht="240" x14ac:dyDescent="0.25">
      <c r="A604" s="43">
        <f t="shared" si="9"/>
        <v>590</v>
      </c>
      <c r="B604" s="6" t="s">
        <v>155</v>
      </c>
      <c r="C604" s="6" t="s">
        <v>96</v>
      </c>
      <c r="D604" s="39" t="s">
        <v>110</v>
      </c>
      <c r="E604" s="29" t="s">
        <v>482</v>
      </c>
    </row>
    <row r="605" spans="1:5" s="4" customFormat="1" ht="180" x14ac:dyDescent="0.25">
      <c r="A605" s="43">
        <f t="shared" si="9"/>
        <v>591</v>
      </c>
      <c r="B605" s="6" t="s">
        <v>21</v>
      </c>
      <c r="C605" s="6" t="s">
        <v>128</v>
      </c>
      <c r="D605" s="39" t="s">
        <v>158</v>
      </c>
      <c r="E605" s="29" t="s">
        <v>407</v>
      </c>
    </row>
    <row r="606" spans="1:5" s="4" customFormat="1" ht="165" x14ac:dyDescent="0.25">
      <c r="A606" s="43">
        <f t="shared" si="9"/>
        <v>592</v>
      </c>
      <c r="B606" s="6" t="s">
        <v>253</v>
      </c>
      <c r="C606" s="6" t="s">
        <v>170</v>
      </c>
      <c r="D606" s="39" t="s">
        <v>245</v>
      </c>
      <c r="E606" s="29" t="s">
        <v>247</v>
      </c>
    </row>
    <row r="607" spans="1:5" s="4" customFormat="1" ht="255" x14ac:dyDescent="0.25">
      <c r="A607" s="43">
        <f t="shared" si="9"/>
        <v>593</v>
      </c>
      <c r="B607" s="6" t="s">
        <v>43</v>
      </c>
      <c r="C607" s="6" t="s">
        <v>314</v>
      </c>
      <c r="D607" s="39" t="s">
        <v>318</v>
      </c>
      <c r="E607" s="29" t="s">
        <v>319</v>
      </c>
    </row>
    <row r="608" spans="1:5" s="4" customFormat="1" ht="180" x14ac:dyDescent="0.25">
      <c r="A608" s="43">
        <f t="shared" si="9"/>
        <v>594</v>
      </c>
      <c r="B608" s="6" t="s">
        <v>348</v>
      </c>
      <c r="C608" s="6" t="s">
        <v>128</v>
      </c>
      <c r="D608" s="39" t="s">
        <v>158</v>
      </c>
      <c r="E608" s="42" t="s">
        <v>407</v>
      </c>
    </row>
    <row r="609" spans="1:5" s="4" customFormat="1" ht="45" x14ac:dyDescent="0.25">
      <c r="A609" s="43">
        <f t="shared" si="9"/>
        <v>595</v>
      </c>
      <c r="B609" s="6" t="s">
        <v>72</v>
      </c>
      <c r="C609" s="6" t="s">
        <v>296</v>
      </c>
      <c r="D609" s="6" t="s">
        <v>316</v>
      </c>
      <c r="E609" s="42" t="s">
        <v>317</v>
      </c>
    </row>
    <row r="610" spans="1:5" s="4" customFormat="1" ht="285" x14ac:dyDescent="0.25">
      <c r="A610" s="43">
        <f t="shared" si="9"/>
        <v>596</v>
      </c>
      <c r="B610" s="6" t="s">
        <v>222</v>
      </c>
      <c r="C610" s="6" t="s">
        <v>368</v>
      </c>
      <c r="D610" s="39" t="s">
        <v>154</v>
      </c>
      <c r="E610" s="29" t="s">
        <v>501</v>
      </c>
    </row>
    <row r="611" spans="1:5" s="4" customFormat="1" ht="105" x14ac:dyDescent="0.25">
      <c r="A611" s="43">
        <f t="shared" si="9"/>
        <v>597</v>
      </c>
      <c r="B611" s="6" t="s">
        <v>392</v>
      </c>
      <c r="C611" s="6" t="s">
        <v>128</v>
      </c>
      <c r="D611" s="39" t="s">
        <v>350</v>
      </c>
      <c r="E611" s="29" t="s">
        <v>395</v>
      </c>
    </row>
    <row r="612" spans="1:5" s="4" customFormat="1" ht="165" x14ac:dyDescent="0.25">
      <c r="A612" s="43">
        <f t="shared" si="9"/>
        <v>598</v>
      </c>
      <c r="B612" s="6" t="s">
        <v>180</v>
      </c>
      <c r="C612" s="6" t="s">
        <v>128</v>
      </c>
      <c r="D612" s="39" t="s">
        <v>181</v>
      </c>
      <c r="E612" s="29" t="s">
        <v>409</v>
      </c>
    </row>
    <row r="613" spans="1:5" s="4" customFormat="1" ht="45" x14ac:dyDescent="0.25">
      <c r="A613" s="43">
        <f t="shared" si="9"/>
        <v>599</v>
      </c>
      <c r="B613" s="6" t="s">
        <v>239</v>
      </c>
      <c r="C613" s="6" t="s">
        <v>235</v>
      </c>
      <c r="D613" s="6" t="s">
        <v>77</v>
      </c>
      <c r="E613" s="29" t="s">
        <v>236</v>
      </c>
    </row>
    <row r="614" spans="1:5" s="4" customFormat="1" ht="120" x14ac:dyDescent="0.25">
      <c r="A614" s="43">
        <f t="shared" si="9"/>
        <v>600</v>
      </c>
      <c r="B614" s="6" t="s">
        <v>40</v>
      </c>
      <c r="C614" s="6" t="s">
        <v>128</v>
      </c>
      <c r="D614" s="39" t="s">
        <v>130</v>
      </c>
      <c r="E614" s="29" t="s">
        <v>410</v>
      </c>
    </row>
    <row r="615" spans="1:5" s="4" customFormat="1" ht="60" x14ac:dyDescent="0.25">
      <c r="A615" s="43">
        <f t="shared" si="9"/>
        <v>601</v>
      </c>
      <c r="B615" s="6" t="s">
        <v>365</v>
      </c>
      <c r="C615" s="6" t="s">
        <v>128</v>
      </c>
      <c r="D615" s="6" t="s">
        <v>366</v>
      </c>
      <c r="E615" s="42" t="s">
        <v>408</v>
      </c>
    </row>
    <row r="616" spans="1:5" s="4" customFormat="1" ht="60" x14ac:dyDescent="0.25">
      <c r="A616" s="43">
        <f t="shared" si="9"/>
        <v>602</v>
      </c>
      <c r="B616" s="6" t="s">
        <v>63</v>
      </c>
      <c r="C616" s="6" t="s">
        <v>18</v>
      </c>
      <c r="D616" s="6" t="s">
        <v>115</v>
      </c>
      <c r="E616" s="29" t="s">
        <v>116</v>
      </c>
    </row>
    <row r="617" spans="1:5" s="4" customFormat="1" ht="150" x14ac:dyDescent="0.25">
      <c r="A617" s="43">
        <f t="shared" si="9"/>
        <v>603</v>
      </c>
      <c r="B617" s="6" t="s">
        <v>150</v>
      </c>
      <c r="C617" s="6" t="s">
        <v>96</v>
      </c>
      <c r="D617" s="39" t="s">
        <v>98</v>
      </c>
      <c r="E617" s="29" t="s">
        <v>480</v>
      </c>
    </row>
    <row r="618" spans="1:5" s="4" customFormat="1" ht="60" x14ac:dyDescent="0.25">
      <c r="A618" s="43">
        <f t="shared" si="9"/>
        <v>604</v>
      </c>
      <c r="B618" s="6" t="s">
        <v>50</v>
      </c>
      <c r="C618" s="6" t="s">
        <v>296</v>
      </c>
      <c r="D618" s="6" t="s">
        <v>307</v>
      </c>
      <c r="E618" s="42" t="s">
        <v>308</v>
      </c>
    </row>
    <row r="619" spans="1:5" s="4" customFormat="1" ht="105" x14ac:dyDescent="0.25">
      <c r="A619" s="43">
        <f t="shared" si="9"/>
        <v>605</v>
      </c>
      <c r="B619" s="6" t="s">
        <v>392</v>
      </c>
      <c r="C619" s="6" t="s">
        <v>128</v>
      </c>
      <c r="D619" s="39" t="s">
        <v>350</v>
      </c>
      <c r="E619" s="29" t="s">
        <v>395</v>
      </c>
    </row>
    <row r="620" spans="1:5" s="4" customFormat="1" ht="285" x14ac:dyDescent="0.25">
      <c r="A620" s="43">
        <f t="shared" si="9"/>
        <v>606</v>
      </c>
      <c r="B620" s="6" t="s">
        <v>215</v>
      </c>
      <c r="C620" s="6" t="s">
        <v>368</v>
      </c>
      <c r="D620" s="39" t="s">
        <v>216</v>
      </c>
      <c r="E620" s="29" t="s">
        <v>441</v>
      </c>
    </row>
    <row r="621" spans="1:5" s="4" customFormat="1" ht="75" x14ac:dyDescent="0.25">
      <c r="A621" s="43">
        <f t="shared" si="9"/>
        <v>607</v>
      </c>
      <c r="B621" s="6" t="s">
        <v>387</v>
      </c>
      <c r="C621" s="6" t="s">
        <v>388</v>
      </c>
      <c r="D621" s="6" t="s">
        <v>389</v>
      </c>
      <c r="E621" s="29" t="s">
        <v>424</v>
      </c>
    </row>
    <row r="622" spans="1:5" s="4" customFormat="1" ht="60" x14ac:dyDescent="0.25">
      <c r="A622" s="43">
        <f t="shared" si="9"/>
        <v>608</v>
      </c>
      <c r="B622" s="6" t="s">
        <v>74</v>
      </c>
      <c r="C622" s="6" t="s">
        <v>5</v>
      </c>
      <c r="D622" s="39" t="s">
        <v>115</v>
      </c>
      <c r="E622" s="29" t="s">
        <v>116</v>
      </c>
    </row>
    <row r="623" spans="1:5" s="4" customFormat="1" ht="105" x14ac:dyDescent="0.25">
      <c r="A623" s="43">
        <f t="shared" si="9"/>
        <v>609</v>
      </c>
      <c r="B623" s="6" t="s">
        <v>155</v>
      </c>
      <c r="C623" s="6" t="s">
        <v>128</v>
      </c>
      <c r="D623" s="6" t="s">
        <v>350</v>
      </c>
      <c r="E623" s="29" t="s">
        <v>395</v>
      </c>
    </row>
    <row r="624" spans="1:5" s="4" customFormat="1" ht="285" x14ac:dyDescent="0.25">
      <c r="A624" s="43">
        <f t="shared" si="9"/>
        <v>610</v>
      </c>
      <c r="B624" s="6" t="s">
        <v>446</v>
      </c>
      <c r="C624" s="6" t="s">
        <v>447</v>
      </c>
      <c r="D624" s="6" t="s">
        <v>448</v>
      </c>
      <c r="E624" s="42" t="s">
        <v>449</v>
      </c>
    </row>
    <row r="625" spans="1:5" s="4" customFormat="1" ht="240" x14ac:dyDescent="0.25">
      <c r="A625" s="43">
        <f t="shared" si="9"/>
        <v>611</v>
      </c>
      <c r="B625" s="6" t="s">
        <v>155</v>
      </c>
      <c r="C625" s="6" t="s">
        <v>96</v>
      </c>
      <c r="D625" s="39" t="s">
        <v>110</v>
      </c>
      <c r="E625" s="29" t="s">
        <v>482</v>
      </c>
    </row>
    <row r="626" spans="1:5" s="4" customFormat="1" ht="30" x14ac:dyDescent="0.25">
      <c r="A626" s="43">
        <f t="shared" si="9"/>
        <v>612</v>
      </c>
      <c r="B626" s="6" t="s">
        <v>664</v>
      </c>
      <c r="C626" s="6" t="s">
        <v>10</v>
      </c>
      <c r="D626" s="39" t="s">
        <v>137</v>
      </c>
      <c r="E626" s="29" t="s">
        <v>121</v>
      </c>
    </row>
    <row r="627" spans="1:5" s="4" customFormat="1" ht="150" x14ac:dyDescent="0.25">
      <c r="A627" s="43">
        <f t="shared" si="9"/>
        <v>613</v>
      </c>
      <c r="B627" s="6" t="s">
        <v>334</v>
      </c>
      <c r="C627" s="6" t="s">
        <v>96</v>
      </c>
      <c r="D627" s="39" t="s">
        <v>111</v>
      </c>
      <c r="E627" s="29" t="s">
        <v>413</v>
      </c>
    </row>
    <row r="628" spans="1:5" s="4" customFormat="1" ht="60" x14ac:dyDescent="0.25">
      <c r="A628" s="43">
        <f t="shared" si="9"/>
        <v>614</v>
      </c>
      <c r="B628" s="6" t="s">
        <v>50</v>
      </c>
      <c r="C628" s="6" t="s">
        <v>296</v>
      </c>
      <c r="D628" s="6" t="s">
        <v>307</v>
      </c>
      <c r="E628" s="42" t="s">
        <v>308</v>
      </c>
    </row>
    <row r="629" spans="1:5" s="4" customFormat="1" ht="30" x14ac:dyDescent="0.25">
      <c r="A629" s="43">
        <f t="shared" si="9"/>
        <v>615</v>
      </c>
      <c r="B629" s="6" t="s">
        <v>276</v>
      </c>
      <c r="C629" s="6" t="s">
        <v>277</v>
      </c>
      <c r="D629" s="39" t="s">
        <v>137</v>
      </c>
      <c r="E629" s="47" t="s">
        <v>121</v>
      </c>
    </row>
    <row r="630" spans="1:5" s="4" customFormat="1" ht="240" x14ac:dyDescent="0.25">
      <c r="A630" s="43">
        <f t="shared" si="9"/>
        <v>616</v>
      </c>
      <c r="B630" s="6" t="s">
        <v>155</v>
      </c>
      <c r="C630" s="6" t="s">
        <v>96</v>
      </c>
      <c r="D630" s="39" t="s">
        <v>110</v>
      </c>
      <c r="E630" s="29" t="s">
        <v>476</v>
      </c>
    </row>
    <row r="631" spans="1:5" s="4" customFormat="1" ht="240" x14ac:dyDescent="0.25">
      <c r="A631" s="43">
        <f t="shared" si="9"/>
        <v>617</v>
      </c>
      <c r="B631" s="6" t="s">
        <v>177</v>
      </c>
      <c r="C631" s="6" t="s">
        <v>159</v>
      </c>
      <c r="D631" s="39" t="s">
        <v>178</v>
      </c>
      <c r="E631" s="29" t="s">
        <v>179</v>
      </c>
    </row>
    <row r="632" spans="1:5" s="4" customFormat="1" ht="195" x14ac:dyDescent="0.25">
      <c r="A632" s="43">
        <f t="shared" si="9"/>
        <v>618</v>
      </c>
      <c r="B632" s="6" t="s">
        <v>37</v>
      </c>
      <c r="C632" s="6" t="s">
        <v>9</v>
      </c>
      <c r="D632" s="39" t="s">
        <v>140</v>
      </c>
      <c r="E632" s="29" t="s">
        <v>141</v>
      </c>
    </row>
    <row r="633" spans="1:5" s="4" customFormat="1" ht="240" x14ac:dyDescent="0.25">
      <c r="A633" s="43">
        <f t="shared" si="9"/>
        <v>619</v>
      </c>
      <c r="B633" s="6" t="s">
        <v>155</v>
      </c>
      <c r="C633" s="6" t="s">
        <v>96</v>
      </c>
      <c r="D633" s="39" t="s">
        <v>110</v>
      </c>
      <c r="E633" s="29" t="s">
        <v>482</v>
      </c>
    </row>
    <row r="634" spans="1:5" s="4" customFormat="1" ht="150" x14ac:dyDescent="0.25">
      <c r="A634" s="43">
        <f t="shared" si="9"/>
        <v>620</v>
      </c>
      <c r="B634" s="6" t="s">
        <v>71</v>
      </c>
      <c r="C634" s="6" t="s">
        <v>176</v>
      </c>
      <c r="D634" s="39" t="s">
        <v>339</v>
      </c>
      <c r="E634" s="29" t="s">
        <v>340</v>
      </c>
    </row>
    <row r="635" spans="1:5" s="4" customFormat="1" ht="180" x14ac:dyDescent="0.25">
      <c r="A635" s="43">
        <f t="shared" si="9"/>
        <v>621</v>
      </c>
      <c r="B635" s="6" t="s">
        <v>156</v>
      </c>
      <c r="C635" s="6" t="s">
        <v>96</v>
      </c>
      <c r="D635" s="39" t="s">
        <v>98</v>
      </c>
      <c r="E635" s="29" t="s">
        <v>414</v>
      </c>
    </row>
    <row r="636" spans="1:5" s="4" customFormat="1" ht="60" x14ac:dyDescent="0.25">
      <c r="A636" s="43">
        <f t="shared" si="9"/>
        <v>622</v>
      </c>
      <c r="B636" s="6" t="s">
        <v>53</v>
      </c>
      <c r="C636" s="6" t="s">
        <v>17</v>
      </c>
      <c r="D636" s="39" t="s">
        <v>384</v>
      </c>
      <c r="E636" s="29" t="s">
        <v>116</v>
      </c>
    </row>
    <row r="637" spans="1:5" s="4" customFormat="1" ht="165" x14ac:dyDescent="0.25">
      <c r="A637" s="43">
        <f t="shared" si="9"/>
        <v>623</v>
      </c>
      <c r="B637" s="6" t="s">
        <v>562</v>
      </c>
      <c r="C637" s="6" t="s">
        <v>151</v>
      </c>
      <c r="D637" s="39" t="s">
        <v>548</v>
      </c>
      <c r="E637" s="29" t="s">
        <v>549</v>
      </c>
    </row>
    <row r="638" spans="1:5" s="4" customFormat="1" ht="90" x14ac:dyDescent="0.25">
      <c r="A638" s="43">
        <f t="shared" si="9"/>
        <v>624</v>
      </c>
      <c r="B638" s="6" t="s">
        <v>93</v>
      </c>
      <c r="C638" s="6" t="s">
        <v>16</v>
      </c>
      <c r="D638" s="39" t="s">
        <v>133</v>
      </c>
      <c r="E638" s="29" t="s">
        <v>134</v>
      </c>
    </row>
    <row r="639" spans="1:5" s="4" customFormat="1" ht="165" x14ac:dyDescent="0.25">
      <c r="A639" s="43">
        <f t="shared" si="9"/>
        <v>625</v>
      </c>
      <c r="B639" s="6" t="s">
        <v>562</v>
      </c>
      <c r="C639" s="6" t="s">
        <v>151</v>
      </c>
      <c r="D639" s="39" t="s">
        <v>548</v>
      </c>
      <c r="E639" s="29" t="s">
        <v>549</v>
      </c>
    </row>
    <row r="640" spans="1:5" s="4" customFormat="1" ht="105" x14ac:dyDescent="0.25">
      <c r="A640" s="43">
        <f t="shared" si="9"/>
        <v>626</v>
      </c>
      <c r="B640" s="42" t="s">
        <v>200</v>
      </c>
      <c r="C640" s="6" t="s">
        <v>170</v>
      </c>
      <c r="D640" s="39" t="s">
        <v>601</v>
      </c>
      <c r="E640" s="29" t="s">
        <v>600</v>
      </c>
    </row>
    <row r="641" spans="1:5" s="4" customFormat="1" ht="180" x14ac:dyDescent="0.25">
      <c r="A641" s="43">
        <f t="shared" si="9"/>
        <v>627</v>
      </c>
      <c r="B641" s="6" t="s">
        <v>338</v>
      </c>
      <c r="C641" s="6" t="s">
        <v>176</v>
      </c>
      <c r="D641" s="6" t="s">
        <v>437</v>
      </c>
      <c r="E641" s="42" t="s">
        <v>341</v>
      </c>
    </row>
    <row r="642" spans="1:5" s="4" customFormat="1" ht="60" x14ac:dyDescent="0.25">
      <c r="A642" s="43">
        <f t="shared" si="9"/>
        <v>628</v>
      </c>
      <c r="B642" s="6" t="s">
        <v>353</v>
      </c>
      <c r="C642" s="6" t="s">
        <v>176</v>
      </c>
      <c r="D642" s="39" t="s">
        <v>567</v>
      </c>
      <c r="E642" s="29" t="s">
        <v>568</v>
      </c>
    </row>
    <row r="643" spans="1:5" s="4" customFormat="1" ht="180" x14ac:dyDescent="0.25">
      <c r="A643" s="43">
        <f t="shared" si="9"/>
        <v>629</v>
      </c>
      <c r="B643" s="6" t="s">
        <v>71</v>
      </c>
      <c r="C643" s="6" t="s">
        <v>176</v>
      </c>
      <c r="D643" s="6" t="s">
        <v>437</v>
      </c>
      <c r="E643" s="42" t="s">
        <v>341</v>
      </c>
    </row>
    <row r="644" spans="1:5" s="4" customFormat="1" ht="150" x14ac:dyDescent="0.25">
      <c r="A644" s="43">
        <f t="shared" si="9"/>
        <v>630</v>
      </c>
      <c r="B644" s="6" t="s">
        <v>94</v>
      </c>
      <c r="C644" s="6" t="s">
        <v>211</v>
      </c>
      <c r="D644" s="6" t="s">
        <v>256</v>
      </c>
      <c r="E644" s="42" t="s">
        <v>257</v>
      </c>
    </row>
    <row r="645" spans="1:5" s="4" customFormat="1" ht="240" x14ac:dyDescent="0.25">
      <c r="A645" s="43">
        <f t="shared" si="9"/>
        <v>631</v>
      </c>
      <c r="B645" s="6" t="s">
        <v>177</v>
      </c>
      <c r="C645" s="6" t="s">
        <v>159</v>
      </c>
      <c r="D645" s="39" t="s">
        <v>178</v>
      </c>
      <c r="E645" s="29" t="s">
        <v>179</v>
      </c>
    </row>
    <row r="646" spans="1:5" s="4" customFormat="1" ht="90" x14ac:dyDescent="0.25">
      <c r="A646" s="43">
        <f t="shared" si="9"/>
        <v>632</v>
      </c>
      <c r="B646" s="6" t="s">
        <v>371</v>
      </c>
      <c r="C646" s="6" t="s">
        <v>145</v>
      </c>
      <c r="D646" s="6" t="s">
        <v>148</v>
      </c>
      <c r="E646" s="42" t="s">
        <v>149</v>
      </c>
    </row>
    <row r="647" spans="1:5" s="4" customFormat="1" ht="45" x14ac:dyDescent="0.25">
      <c r="A647" s="43">
        <f t="shared" si="9"/>
        <v>633</v>
      </c>
      <c r="B647" s="6" t="s">
        <v>639</v>
      </c>
      <c r="C647" s="6" t="s">
        <v>211</v>
      </c>
      <c r="D647" s="6" t="s">
        <v>640</v>
      </c>
      <c r="E647" s="29" t="s">
        <v>641</v>
      </c>
    </row>
    <row r="648" spans="1:5" s="4" customFormat="1" ht="195" x14ac:dyDescent="0.25">
      <c r="A648" s="43">
        <f t="shared" si="9"/>
        <v>634</v>
      </c>
      <c r="B648" s="6" t="s">
        <v>195</v>
      </c>
      <c r="C648" s="6" t="s">
        <v>170</v>
      </c>
      <c r="D648" s="39" t="s">
        <v>194</v>
      </c>
      <c r="E648" s="29" t="s">
        <v>249</v>
      </c>
    </row>
    <row r="649" spans="1:5" s="4" customFormat="1" ht="150" x14ac:dyDescent="0.25">
      <c r="A649" s="43">
        <f t="shared" si="9"/>
        <v>635</v>
      </c>
      <c r="B649" s="6" t="s">
        <v>70</v>
      </c>
      <c r="C649" s="6" t="s">
        <v>176</v>
      </c>
      <c r="D649" s="39" t="s">
        <v>339</v>
      </c>
      <c r="E649" s="29" t="s">
        <v>340</v>
      </c>
    </row>
    <row r="650" spans="1:5" s="4" customFormat="1" ht="150" x14ac:dyDescent="0.25">
      <c r="A650" s="43">
        <f t="shared" si="9"/>
        <v>636</v>
      </c>
      <c r="B650" s="6" t="s">
        <v>156</v>
      </c>
      <c r="C650" s="6" t="s">
        <v>96</v>
      </c>
      <c r="D650" s="39" t="s">
        <v>98</v>
      </c>
      <c r="E650" s="29" t="s">
        <v>100</v>
      </c>
    </row>
    <row r="651" spans="1:5" s="4" customFormat="1" ht="60" x14ac:dyDescent="0.25">
      <c r="A651" s="43">
        <f t="shared" si="9"/>
        <v>637</v>
      </c>
      <c r="B651" s="6" t="s">
        <v>31</v>
      </c>
      <c r="C651" s="6" t="s">
        <v>3</v>
      </c>
      <c r="D651" s="6" t="s">
        <v>384</v>
      </c>
      <c r="E651" s="29" t="s">
        <v>116</v>
      </c>
    </row>
    <row r="652" spans="1:5" s="4" customFormat="1" ht="105" x14ac:dyDescent="0.25">
      <c r="A652" s="43">
        <f t="shared" si="9"/>
        <v>638</v>
      </c>
      <c r="B652" s="6" t="s">
        <v>336</v>
      </c>
      <c r="C652" s="6" t="s">
        <v>157</v>
      </c>
      <c r="D652" s="6" t="s">
        <v>584</v>
      </c>
      <c r="E652" s="29" t="s">
        <v>585</v>
      </c>
    </row>
    <row r="653" spans="1:5" s="4" customFormat="1" ht="45" x14ac:dyDescent="0.25">
      <c r="A653" s="43">
        <f t="shared" si="9"/>
        <v>639</v>
      </c>
      <c r="B653" s="6" t="s">
        <v>554</v>
      </c>
      <c r="C653" s="6" t="s">
        <v>500</v>
      </c>
      <c r="D653" s="39" t="s">
        <v>550</v>
      </c>
      <c r="E653" s="29" t="s">
        <v>551</v>
      </c>
    </row>
    <row r="654" spans="1:5" s="4" customFormat="1" ht="90" x14ac:dyDescent="0.25">
      <c r="A654" s="43">
        <f t="shared" si="9"/>
        <v>640</v>
      </c>
      <c r="B654" s="6" t="s">
        <v>371</v>
      </c>
      <c r="C654" s="6" t="s">
        <v>145</v>
      </c>
      <c r="D654" s="6" t="s">
        <v>148</v>
      </c>
      <c r="E654" s="42" t="s">
        <v>149</v>
      </c>
    </row>
    <row r="655" spans="1:5" s="4" customFormat="1" ht="90" x14ac:dyDescent="0.25">
      <c r="A655" s="43">
        <f t="shared" si="9"/>
        <v>641</v>
      </c>
      <c r="B655" s="6" t="s">
        <v>28</v>
      </c>
      <c r="C655" s="6" t="s">
        <v>145</v>
      </c>
      <c r="D655" s="6" t="s">
        <v>148</v>
      </c>
      <c r="E655" s="42" t="s">
        <v>149</v>
      </c>
    </row>
    <row r="656" spans="1:5" s="4" customFormat="1" ht="60" x14ac:dyDescent="0.25">
      <c r="A656" s="43">
        <f t="shared" si="9"/>
        <v>642</v>
      </c>
      <c r="B656" s="6" t="s">
        <v>348</v>
      </c>
      <c r="C656" s="6" t="s">
        <v>151</v>
      </c>
      <c r="D656" s="39" t="s">
        <v>563</v>
      </c>
      <c r="E656" s="29" t="s">
        <v>564</v>
      </c>
    </row>
    <row r="657" spans="1:5" s="4" customFormat="1" ht="240" x14ac:dyDescent="0.25">
      <c r="A657" s="43">
        <f t="shared" ref="A657:A671" si="10">A656+1</f>
        <v>643</v>
      </c>
      <c r="B657" s="6" t="s">
        <v>620</v>
      </c>
      <c r="C657" s="6" t="s">
        <v>159</v>
      </c>
      <c r="D657" s="39" t="s">
        <v>178</v>
      </c>
      <c r="E657" s="29" t="s">
        <v>270</v>
      </c>
    </row>
    <row r="658" spans="1:5" s="4" customFormat="1" ht="300" x14ac:dyDescent="0.25">
      <c r="A658" s="43">
        <f t="shared" si="10"/>
        <v>644</v>
      </c>
      <c r="B658" s="6" t="s">
        <v>222</v>
      </c>
      <c r="C658" s="6" t="s">
        <v>368</v>
      </c>
      <c r="D658" s="6" t="s">
        <v>154</v>
      </c>
      <c r="E658" s="29" t="s">
        <v>521</v>
      </c>
    </row>
    <row r="659" spans="1:5" s="4" customFormat="1" ht="45" x14ac:dyDescent="0.25">
      <c r="A659" s="43">
        <f t="shared" si="10"/>
        <v>645</v>
      </c>
      <c r="B659" s="6" t="s">
        <v>239</v>
      </c>
      <c r="C659" s="6" t="s">
        <v>235</v>
      </c>
      <c r="D659" s="6" t="s">
        <v>77</v>
      </c>
      <c r="E659" s="29" t="s">
        <v>236</v>
      </c>
    </row>
    <row r="660" spans="1:5" s="4" customFormat="1" ht="90" x14ac:dyDescent="0.25">
      <c r="A660" s="43">
        <f t="shared" si="10"/>
        <v>646</v>
      </c>
      <c r="B660" s="6" t="s">
        <v>520</v>
      </c>
      <c r="C660" s="6" t="s">
        <v>474</v>
      </c>
      <c r="D660" s="39" t="s">
        <v>103</v>
      </c>
      <c r="E660" s="29" t="s">
        <v>104</v>
      </c>
    </row>
    <row r="661" spans="1:5" s="4" customFormat="1" ht="90" x14ac:dyDescent="0.25">
      <c r="A661" s="43">
        <f t="shared" si="10"/>
        <v>647</v>
      </c>
      <c r="B661" s="6" t="s">
        <v>22</v>
      </c>
      <c r="C661" s="6" t="s">
        <v>145</v>
      </c>
      <c r="D661" s="6" t="s">
        <v>164</v>
      </c>
      <c r="E661" s="42" t="s">
        <v>165</v>
      </c>
    </row>
    <row r="662" spans="1:5" s="4" customFormat="1" ht="165" x14ac:dyDescent="0.25">
      <c r="A662" s="43">
        <f t="shared" si="10"/>
        <v>648</v>
      </c>
      <c r="B662" s="6" t="s">
        <v>248</v>
      </c>
      <c r="C662" s="6" t="s">
        <v>170</v>
      </c>
      <c r="D662" s="39" t="s">
        <v>245</v>
      </c>
      <c r="E662" s="29" t="s">
        <v>247</v>
      </c>
    </row>
    <row r="663" spans="1:5" s="4" customFormat="1" ht="180" x14ac:dyDescent="0.25">
      <c r="A663" s="43">
        <f t="shared" si="10"/>
        <v>649</v>
      </c>
      <c r="B663" s="6" t="s">
        <v>156</v>
      </c>
      <c r="C663" s="6" t="s">
        <v>96</v>
      </c>
      <c r="D663" s="39" t="s">
        <v>98</v>
      </c>
      <c r="E663" s="29" t="s">
        <v>414</v>
      </c>
    </row>
    <row r="664" spans="1:5" s="4" customFormat="1" ht="45" x14ac:dyDescent="0.25">
      <c r="A664" s="43">
        <f t="shared" si="10"/>
        <v>650</v>
      </c>
      <c r="B664" s="6" t="s">
        <v>637</v>
      </c>
      <c r="C664" s="6" t="s">
        <v>102</v>
      </c>
      <c r="D664" s="39" t="s">
        <v>97</v>
      </c>
      <c r="E664" s="29" t="s">
        <v>99</v>
      </c>
    </row>
    <row r="665" spans="1:5" s="4" customFormat="1" ht="60" x14ac:dyDescent="0.25">
      <c r="A665" s="43">
        <f t="shared" si="10"/>
        <v>651</v>
      </c>
      <c r="B665" s="6" t="s">
        <v>162</v>
      </c>
      <c r="C665" s="6" t="s">
        <v>500</v>
      </c>
      <c r="D665" s="39" t="s">
        <v>550</v>
      </c>
      <c r="E665" s="29" t="s">
        <v>551</v>
      </c>
    </row>
    <row r="666" spans="1:5" s="4" customFormat="1" ht="165" x14ac:dyDescent="0.25">
      <c r="A666" s="43">
        <f t="shared" si="10"/>
        <v>652</v>
      </c>
      <c r="B666" s="6" t="s">
        <v>246</v>
      </c>
      <c r="C666" s="6" t="s">
        <v>170</v>
      </c>
      <c r="D666" s="39" t="s">
        <v>245</v>
      </c>
      <c r="E666" s="29" t="s">
        <v>247</v>
      </c>
    </row>
    <row r="667" spans="1:5" s="4" customFormat="1" ht="120" x14ac:dyDescent="0.25">
      <c r="A667" s="43">
        <f t="shared" si="10"/>
        <v>653</v>
      </c>
      <c r="B667" s="6" t="s">
        <v>65</v>
      </c>
      <c r="C667" s="6" t="s">
        <v>368</v>
      </c>
      <c r="D667" s="6" t="s">
        <v>228</v>
      </c>
      <c r="E667" s="29" t="s">
        <v>426</v>
      </c>
    </row>
    <row r="668" spans="1:5" s="41" customFormat="1" ht="60" x14ac:dyDescent="0.25">
      <c r="A668" s="43">
        <f t="shared" si="10"/>
        <v>654</v>
      </c>
      <c r="B668" s="6" t="s">
        <v>66</v>
      </c>
      <c r="C668" s="6" t="s">
        <v>5</v>
      </c>
      <c r="D668" s="39" t="s">
        <v>115</v>
      </c>
      <c r="E668" s="29" t="s">
        <v>116</v>
      </c>
    </row>
    <row r="669" spans="1:5" s="4" customFormat="1" ht="60" x14ac:dyDescent="0.25">
      <c r="A669" s="43">
        <f t="shared" si="10"/>
        <v>655</v>
      </c>
      <c r="B669" s="6" t="s">
        <v>215</v>
      </c>
      <c r="C669" s="6" t="s">
        <v>368</v>
      </c>
      <c r="D669" s="39" t="s">
        <v>550</v>
      </c>
      <c r="E669" s="29" t="s">
        <v>551</v>
      </c>
    </row>
    <row r="670" spans="1:5" s="4" customFormat="1" ht="105" x14ac:dyDescent="0.25">
      <c r="A670" s="43">
        <f t="shared" si="10"/>
        <v>656</v>
      </c>
      <c r="B670" s="6" t="s">
        <v>533</v>
      </c>
      <c r="C670" s="6" t="s">
        <v>15</v>
      </c>
      <c r="D670" s="39" t="s">
        <v>534</v>
      </c>
      <c r="E670" s="29" t="s">
        <v>535</v>
      </c>
    </row>
    <row r="671" spans="1:5" s="4" customFormat="1" ht="105" x14ac:dyDescent="0.25">
      <c r="A671" s="43">
        <f t="shared" si="10"/>
        <v>657</v>
      </c>
      <c r="B671" s="6" t="s">
        <v>155</v>
      </c>
      <c r="C671" s="6" t="s">
        <v>128</v>
      </c>
      <c r="D671" s="6" t="s">
        <v>350</v>
      </c>
      <c r="E671" s="29" t="s">
        <v>395</v>
      </c>
    </row>
    <row r="673" spans="1:4" x14ac:dyDescent="0.25">
      <c r="A673" s="50" t="s">
        <v>688</v>
      </c>
      <c r="B673" s="50"/>
      <c r="C673" s="50"/>
      <c r="D673" s="50"/>
    </row>
    <row r="675" spans="1:4" x14ac:dyDescent="0.25">
      <c r="B675" s="5"/>
    </row>
    <row r="677" spans="1:4" x14ac:dyDescent="0.25">
      <c r="B677" s="5"/>
    </row>
    <row r="679" spans="1:4" x14ac:dyDescent="0.25">
      <c r="B679" s="5"/>
    </row>
  </sheetData>
  <autoFilter ref="A14:E671"/>
  <mergeCells count="5">
    <mergeCell ref="B9:D9"/>
    <mergeCell ref="B10:D10"/>
    <mergeCell ref="B11:D11"/>
    <mergeCell ref="B12:D12"/>
    <mergeCell ref="A673:D673"/>
  </mergeCells>
  <pageMargins left="0.25" right="0.25" top="0.75" bottom="0.75" header="0.3" footer="0.3"/>
  <pageSetup paperSize="9" scale="31"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
  <sheetViews>
    <sheetView showGridLines="0" workbookViewId="0">
      <selection activeCell="B1" sqref="B1"/>
    </sheetView>
  </sheetViews>
  <sheetFormatPr defaultRowHeight="11.25" x14ac:dyDescent="0.2"/>
  <cols>
    <col min="1" max="1" width="1.33203125" customWidth="1"/>
    <col min="2" max="2" width="75.1640625" customWidth="1"/>
    <col min="3" max="3" width="1.83203125" customWidth="1"/>
    <col min="4" max="4" width="6.5" customWidth="1"/>
    <col min="5" max="6" width="18.6640625" customWidth="1"/>
  </cols>
  <sheetData>
    <row r="1" spans="2:6" x14ac:dyDescent="0.2">
      <c r="B1" s="7" t="s">
        <v>396</v>
      </c>
      <c r="C1" s="7"/>
      <c r="D1" s="15"/>
      <c r="E1" s="15"/>
      <c r="F1" s="15"/>
    </row>
    <row r="2" spans="2:6" x14ac:dyDescent="0.2">
      <c r="B2" s="7" t="s">
        <v>397</v>
      </c>
      <c r="C2" s="7"/>
      <c r="D2" s="15"/>
      <c r="E2" s="15"/>
      <c r="F2" s="15"/>
    </row>
    <row r="3" spans="2:6" x14ac:dyDescent="0.2">
      <c r="B3" s="8"/>
      <c r="C3" s="8"/>
      <c r="D3" s="16"/>
      <c r="E3" s="16"/>
      <c r="F3" s="16"/>
    </row>
    <row r="4" spans="2:6" ht="45" x14ac:dyDescent="0.2">
      <c r="B4" s="8" t="s">
        <v>398</v>
      </c>
      <c r="C4" s="8"/>
      <c r="D4" s="16"/>
      <c r="E4" s="16"/>
      <c r="F4" s="16"/>
    </row>
    <row r="5" spans="2:6" x14ac:dyDescent="0.2">
      <c r="B5" s="8"/>
      <c r="C5" s="8"/>
      <c r="D5" s="16"/>
      <c r="E5" s="16"/>
      <c r="F5" s="16"/>
    </row>
    <row r="6" spans="2:6" ht="22.5" x14ac:dyDescent="0.2">
      <c r="B6" s="7" t="s">
        <v>399</v>
      </c>
      <c r="C6" s="7"/>
      <c r="D6" s="15"/>
      <c r="E6" s="15" t="s">
        <v>400</v>
      </c>
      <c r="F6" s="15" t="s">
        <v>401</v>
      </c>
    </row>
    <row r="7" spans="2:6" ht="12" thickBot="1" x14ac:dyDescent="0.25">
      <c r="B7" s="8"/>
      <c r="C7" s="8"/>
      <c r="D7" s="16"/>
      <c r="E7" s="16"/>
      <c r="F7" s="16"/>
    </row>
    <row r="8" spans="2:6" ht="33.75" x14ac:dyDescent="0.2">
      <c r="B8" s="9" t="s">
        <v>402</v>
      </c>
      <c r="C8" s="10"/>
      <c r="D8" s="17"/>
      <c r="E8" s="17">
        <v>1</v>
      </c>
      <c r="F8" s="18"/>
    </row>
    <row r="9" spans="2:6" ht="12" thickBot="1" x14ac:dyDescent="0.25">
      <c r="B9" s="11"/>
      <c r="C9" s="12"/>
      <c r="D9" s="19"/>
      <c r="E9" s="20" t="s">
        <v>403</v>
      </c>
      <c r="F9" s="21" t="s">
        <v>404</v>
      </c>
    </row>
    <row r="10" spans="2:6" ht="12" thickBot="1" x14ac:dyDescent="0.25">
      <c r="B10" s="8"/>
      <c r="C10" s="8"/>
      <c r="D10" s="16"/>
      <c r="E10" s="16"/>
      <c r="F10" s="16"/>
    </row>
    <row r="11" spans="2:6" ht="34.5" thickBot="1" x14ac:dyDescent="0.25">
      <c r="B11" s="13" t="s">
        <v>405</v>
      </c>
      <c r="C11" s="14"/>
      <c r="D11" s="22"/>
      <c r="E11" s="22">
        <v>6</v>
      </c>
      <c r="F11" s="23" t="s">
        <v>404</v>
      </c>
    </row>
    <row r="12" spans="2:6" x14ac:dyDescent="0.2">
      <c r="B12" s="8"/>
      <c r="C12" s="8"/>
      <c r="D12" s="16"/>
      <c r="E12" s="16"/>
      <c r="F12" s="16"/>
    </row>
  </sheetData>
  <hyperlinks>
    <hyperlink ref="E9" location="'TDSheet'!B14:E637" display="'TDSheet'!B14:E63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Листы</vt:lpstr>
      </vt:variant>
      <vt:variant>
        <vt:i4>2</vt:i4>
      </vt:variant>
      <vt:variant>
        <vt:lpstr>Диаграммы</vt:lpstr>
      </vt:variant>
      <vt:variant>
        <vt:i4>1</vt:i4>
      </vt:variant>
    </vt:vector>
  </HeadingPairs>
  <TitlesOfParts>
    <vt:vector size="3" baseType="lpstr">
      <vt:lpstr>TDSheet</vt:lpstr>
      <vt:lpstr>Отчет о совместимости</vt:lpstr>
      <vt:lpstr>Диаграмма1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Лилия И. Попова</dc:creator>
  <cp:lastModifiedBy>Светлана В. Гугукина</cp:lastModifiedBy>
  <cp:revision>1</cp:revision>
  <cp:lastPrinted>2021-08-30T12:10:13Z</cp:lastPrinted>
  <dcterms:created xsi:type="dcterms:W3CDTF">2020-03-18T04:37:05Z</dcterms:created>
  <dcterms:modified xsi:type="dcterms:W3CDTF">2022-08-04T12:45:08Z</dcterms:modified>
</cp:coreProperties>
</file>